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<sst xmlns="http://schemas.openxmlformats.org/spreadsheetml/2006/main" count="2130" uniqueCount="1624">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</sst>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6"/>
      <name val="Arial"/>
      <family val="2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2" fontId="63" fillId="0" borderId="0" xfId="58" applyNumberFormat="1" applyFont="1" applyBorder="1" applyAlignment="1">
      <alignment horizontal="center"/>
      <protection/>
    </xf>
    <xf numFmtId="182" fontId="169" fillId="0" borderId="0" xfId="60" applyNumberFormat="1" applyBorder="1">
      <alignment/>
      <protection/>
    </xf>
    <xf numFmtId="182" fontId="66" fillId="0" borderId="0" xfId="58" applyNumberFormat="1" applyFont="1" applyBorder="1" applyAlignment="1">
      <alignment horizontal="center"/>
      <protection/>
    </xf>
    <xf numFmtId="182" fontId="59" fillId="42" borderId="0" xfId="58" applyNumberFormat="1" applyFont="1" applyFill="1" applyBorder="1" applyAlignment="1">
      <alignment horizontal="center"/>
      <protection/>
    </xf>
    <xf numFmtId="182" fontId="59" fillId="36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Border="1" applyAlignment="1">
      <alignment horizontal="center"/>
      <protection/>
    </xf>
    <xf numFmtId="182" fontId="63" fillId="37" borderId="0" xfId="58" applyNumberFormat="1" applyFont="1" applyFill="1" applyBorder="1" applyAlignment="1">
      <alignment horizontal="center"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13" fillId="32" borderId="41" xfId="58" applyFont="1" applyFill="1" applyBorder="1" applyAlignment="1">
      <alignment wrapText="1"/>
      <protection/>
    </xf>
    <xf numFmtId="0" fontId="13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2" fontId="22" fillId="32" borderId="33" xfId="58" applyNumberFormat="1" applyFont="1" applyFill="1" applyBorder="1" applyAlignment="1">
      <alignment horizontal="left"/>
      <protection/>
    </xf>
    <xf numFmtId="182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13" fillId="32" borderId="46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13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7" fontId="177" fillId="48" borderId="58" xfId="58" applyNumberFormat="1" applyFont="1" applyFill="1" applyBorder="1" applyAlignment="1" applyProtection="1">
      <alignment horizontal="center" vertical="center"/>
      <protection/>
    </xf>
    <xf numFmtId="187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7" fillId="48" borderId="71" xfId="58" applyNumberFormat="1" applyFont="1" applyFill="1" applyBorder="1" applyAlignment="1" applyProtection="1">
      <alignment horizontal="center" vertical="center"/>
      <protection/>
    </xf>
    <xf numFmtId="187" fontId="177" fillId="48" borderId="23" xfId="58" applyNumberFormat="1" applyFont="1" applyFill="1" applyBorder="1" applyAlignment="1" applyProtection="1">
      <alignment horizontal="center" vertical="center"/>
      <protection/>
    </xf>
    <xf numFmtId="187" fontId="177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3" xfId="58" applyNumberFormat="1" applyFont="1" applyFill="1" applyBorder="1" applyAlignment="1" applyProtection="1" quotePrefix="1">
      <alignment horizontal="center" vertical="center"/>
      <protection/>
    </xf>
    <xf numFmtId="3" fontId="17" fillId="44" borderId="94" xfId="58" applyNumberFormat="1" applyFont="1" applyFill="1" applyBorder="1" applyAlignment="1" applyProtection="1" quotePrefix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4" fillId="45" borderId="54" xfId="0" applyFont="1" applyFill="1" applyBorder="1" applyAlignment="1" applyProtection="1">
      <alignment horizontal="left"/>
      <protection/>
    </xf>
    <xf numFmtId="0" fontId="34" fillId="45" borderId="54" xfId="0" applyFont="1" applyFill="1" applyBorder="1" applyAlignment="1" applyProtection="1" quotePrefix="1">
      <alignment horizontal="left"/>
      <protection/>
    </xf>
    <xf numFmtId="3" fontId="34" fillId="45" borderId="54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6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8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97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99" xfId="0" applyFont="1" applyFill="1" applyBorder="1" applyAlignment="1" applyProtection="1">
      <alignment horizontal="left"/>
      <protection/>
    </xf>
    <xf numFmtId="0" fontId="87" fillId="44" borderId="99" xfId="0" applyFont="1" applyFill="1" applyBorder="1" applyAlignment="1" applyProtection="1">
      <alignment horizontal="left"/>
      <protection/>
    </xf>
    <xf numFmtId="0" fontId="24" fillId="44" borderId="100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24" fillId="49" borderId="54" xfId="0" applyFont="1" applyFill="1" applyBorder="1" applyAlignment="1" applyProtection="1">
      <alignment horizontal="left"/>
      <protection/>
    </xf>
    <xf numFmtId="0" fontId="34" fillId="49" borderId="54" xfId="0" applyFont="1" applyFill="1" applyBorder="1" applyAlignment="1" applyProtection="1" quotePrefix="1">
      <alignment horizontal="left"/>
      <protection/>
    </xf>
    <xf numFmtId="3" fontId="34" fillId="49" borderId="54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1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0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 quotePrefix="1">
      <alignment horizontal="left"/>
      <protection/>
    </xf>
    <xf numFmtId="3" fontId="34" fillId="46" borderId="54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87" fillId="45" borderId="101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7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4" fillId="5" borderId="54" xfId="0" applyFont="1" applyFill="1" applyBorder="1" applyAlignment="1" applyProtection="1">
      <alignment horizontal="left"/>
      <protection/>
    </xf>
    <xf numFmtId="3" fontId="34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8" fontId="24" fillId="44" borderId="41" xfId="0" applyNumberFormat="1" applyFont="1" applyFill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8" fontId="24" fillId="51" borderId="41" xfId="0" applyNumberFormat="1" applyFont="1" applyFill="1" applyBorder="1" applyAlignment="1" applyProtection="1">
      <alignment/>
      <protection/>
    </xf>
    <xf numFmtId="178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4" xfId="0" applyFont="1" applyFill="1" applyBorder="1" applyAlignment="1" applyProtection="1">
      <alignment horizontal="left"/>
      <protection/>
    </xf>
    <xf numFmtId="0" fontId="34" fillId="49" borderId="102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9" fontId="34" fillId="49" borderId="102" xfId="0" applyNumberFormat="1" applyFont="1" applyFill="1" applyBorder="1" applyAlignment="1" applyProtection="1">
      <alignment/>
      <protection/>
    </xf>
    <xf numFmtId="189" fontId="34" fillId="49" borderId="54" xfId="0" applyNumberFormat="1" applyFont="1" applyFill="1" applyBorder="1" applyAlignment="1" applyProtection="1">
      <alignment horizontal="right"/>
      <protection/>
    </xf>
    <xf numFmtId="0" fontId="34" fillId="44" borderId="86" xfId="0" applyFont="1" applyFill="1" applyBorder="1" applyAlignment="1" applyProtection="1">
      <alignment/>
      <protection/>
    </xf>
    <xf numFmtId="0" fontId="34" fillId="44" borderId="87" xfId="0" applyFont="1" applyFill="1" applyBorder="1" applyAlignment="1" applyProtection="1">
      <alignment/>
      <protection/>
    </xf>
    <xf numFmtId="0" fontId="34" fillId="44" borderId="83" xfId="0" applyFont="1" applyFill="1" applyBorder="1" applyAlignment="1" applyProtection="1">
      <alignment/>
      <protection/>
    </xf>
    <xf numFmtId="3" fontId="24" fillId="49" borderId="89" xfId="0" applyNumberFormat="1" applyFont="1" applyFill="1" applyBorder="1" applyAlignment="1" applyProtection="1">
      <alignment/>
      <protection/>
    </xf>
    <xf numFmtId="3" fontId="24" fillId="49" borderId="90" xfId="0" applyNumberFormat="1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4" borderId="103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105" xfId="0" applyNumberFormat="1" applyFont="1" applyFill="1" applyBorder="1" applyAlignment="1" applyProtection="1">
      <alignment/>
      <protection/>
    </xf>
    <xf numFmtId="3" fontId="24" fillId="44" borderId="72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1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3" xfId="0" applyNumberFormat="1" applyFont="1" applyFill="1" applyBorder="1" applyAlignment="1" applyProtection="1">
      <alignment/>
      <protection/>
    </xf>
    <xf numFmtId="3" fontId="24" fillId="44" borderId="94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89" fillId="32" borderId="56" xfId="0" applyNumberFormat="1" applyFont="1" applyFill="1" applyBorder="1" applyAlignment="1" applyProtection="1">
      <alignment/>
      <protection/>
    </xf>
    <xf numFmtId="3" fontId="89" fillId="32" borderId="5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8" xfId="0" applyNumberFormat="1" applyFont="1" applyFill="1" applyBorder="1" applyAlignment="1" applyProtection="1">
      <alignment/>
      <protection/>
    </xf>
    <xf numFmtId="3" fontId="89" fillId="32" borderId="69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>
      <alignment/>
      <protection/>
    </xf>
    <xf numFmtId="3" fontId="24" fillId="44" borderId="57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106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 quotePrefix="1">
      <alignment/>
      <protection/>
    </xf>
    <xf numFmtId="3" fontId="24" fillId="44" borderId="57" xfId="0" applyNumberFormat="1" applyFont="1" applyFill="1" applyBorder="1" applyAlignment="1" applyProtection="1" quotePrefix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68" xfId="0" applyNumberFormat="1" applyFont="1" applyFill="1" applyBorder="1" applyAlignment="1" applyProtection="1" quotePrefix="1">
      <alignment/>
      <protection/>
    </xf>
    <xf numFmtId="3" fontId="24" fillId="44" borderId="69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5" borderId="56" xfId="0" applyNumberFormat="1" applyFont="1" applyFill="1" applyBorder="1" applyAlignment="1" applyProtection="1">
      <alignment/>
      <protection/>
    </xf>
    <xf numFmtId="3" fontId="24" fillId="45" borderId="57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68" xfId="0" applyNumberFormat="1" applyFont="1" applyFill="1" applyBorder="1" applyAlignment="1" applyProtection="1">
      <alignment/>
      <protection/>
    </xf>
    <xf numFmtId="3" fontId="24" fillId="45" borderId="69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4" borderId="86" xfId="0" applyNumberFormat="1" applyFont="1" applyFill="1" applyBorder="1" applyAlignment="1" applyProtection="1" quotePrefix="1">
      <alignment/>
      <protection/>
    </xf>
    <xf numFmtId="3" fontId="24" fillId="44" borderId="87" xfId="0" applyNumberFormat="1" applyFont="1" applyFill="1" applyBorder="1" applyAlignment="1" applyProtection="1" quotePrefix="1">
      <alignment/>
      <protection/>
    </xf>
    <xf numFmtId="3" fontId="24" fillId="44" borderId="83" xfId="0" applyNumberFormat="1" applyFont="1" applyFill="1" applyBorder="1" applyAlignment="1" applyProtection="1" quotePrefix="1">
      <alignment/>
      <protection/>
    </xf>
    <xf numFmtId="3" fontId="24" fillId="5" borderId="89" xfId="0" applyNumberFormat="1" applyFont="1" applyFill="1" applyBorder="1" applyAlignment="1" applyProtection="1">
      <alignment/>
      <protection/>
    </xf>
    <xf numFmtId="3" fontId="24" fillId="5" borderId="90" xfId="0" applyNumberFormat="1" applyFont="1" applyFill="1" applyBorder="1" applyAlignment="1" applyProtection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 quotePrefix="1">
      <alignment/>
      <protection/>
    </xf>
    <xf numFmtId="3" fontId="24" fillId="44" borderId="111" xfId="0" applyNumberFormat="1" applyFont="1" applyFill="1" applyBorder="1" applyAlignment="1" applyProtection="1" quotePrefix="1">
      <alignment/>
      <protection/>
    </xf>
    <xf numFmtId="3" fontId="24" fillId="44" borderId="112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4" borderId="7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50" borderId="71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89" xfId="0" applyNumberFormat="1" applyFont="1" applyFill="1" applyBorder="1" applyAlignment="1" applyProtection="1">
      <alignment/>
      <protection/>
    </xf>
    <xf numFmtId="3" fontId="24" fillId="45" borderId="90" xfId="0" applyNumberFormat="1" applyFont="1" applyFill="1" applyBorder="1" applyAlignment="1" applyProtection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189" fontId="24" fillId="32" borderId="113" xfId="0" applyNumberFormat="1" applyFont="1" applyFill="1" applyBorder="1" applyAlignment="1" applyProtection="1">
      <alignment/>
      <protection/>
    </xf>
    <xf numFmtId="189" fontId="24" fillId="32" borderId="114" xfId="0" applyNumberFormat="1" applyFont="1" applyFill="1" applyBorder="1" applyAlignment="1" applyProtection="1">
      <alignment/>
      <protection/>
    </xf>
    <xf numFmtId="189" fontId="24" fillId="32" borderId="115" xfId="0" applyNumberFormat="1" applyFont="1" applyFill="1" applyBorder="1" applyAlignment="1" applyProtection="1">
      <alignment/>
      <protection/>
    </xf>
    <xf numFmtId="189" fontId="24" fillId="32" borderId="89" xfId="0" applyNumberFormat="1" applyFont="1" applyFill="1" applyBorder="1" applyAlignment="1" applyProtection="1">
      <alignment horizontal="right"/>
      <protection/>
    </xf>
    <xf numFmtId="189" fontId="24" fillId="32" borderId="90" xfId="0" applyNumberFormat="1" applyFont="1" applyFill="1" applyBorder="1" applyAlignment="1" applyProtection="1">
      <alignment horizontal="right"/>
      <protection/>
    </xf>
    <xf numFmtId="189" fontId="24" fillId="32" borderId="91" xfId="0" applyNumberFormat="1" applyFont="1" applyFill="1" applyBorder="1" applyAlignment="1" applyProtection="1">
      <alignment horizontal="right"/>
      <protection/>
    </xf>
    <xf numFmtId="3" fontId="24" fillId="44" borderId="86" xfId="0" applyNumberFormat="1" applyFont="1" applyFill="1" applyBorder="1" applyAlignment="1" applyProtection="1">
      <alignment horizontal="right"/>
      <protection/>
    </xf>
    <xf numFmtId="3" fontId="24" fillId="44" borderId="87" xfId="0" applyNumberFormat="1" applyFont="1" applyFill="1" applyBorder="1" applyAlignment="1" applyProtection="1">
      <alignment horizontal="right"/>
      <protection/>
    </xf>
    <xf numFmtId="3" fontId="24" fillId="44" borderId="83" xfId="0" applyNumberFormat="1" applyFont="1" applyFill="1" applyBorder="1" applyAlignment="1" applyProtection="1">
      <alignment horizontal="right"/>
      <protection/>
    </xf>
    <xf numFmtId="3" fontId="24" fillId="51" borderId="56" xfId="0" applyNumberFormat="1" applyFont="1" applyFill="1" applyBorder="1" applyAlignment="1" applyProtection="1" quotePrefix="1">
      <alignment/>
      <protection/>
    </xf>
    <xf numFmtId="3" fontId="24" fillId="51" borderId="57" xfId="0" applyNumberFormat="1" applyFont="1" applyFill="1" applyBorder="1" applyAlignment="1" applyProtection="1" quotePrefix="1">
      <alignment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8" xfId="0" applyNumberFormat="1" applyFont="1" applyFill="1" applyBorder="1" applyAlignment="1" applyProtection="1" quotePrefix="1">
      <alignment/>
      <protection/>
    </xf>
    <xf numFmtId="3" fontId="24" fillId="51" borderId="69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116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06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17" xfId="0" applyFont="1" applyFill="1" applyBorder="1" applyAlignment="1" applyProtection="1">
      <alignment/>
      <protection/>
    </xf>
    <xf numFmtId="0" fontId="31" fillId="44" borderId="118" xfId="0" applyFont="1" applyFill="1" applyBorder="1" applyAlignment="1" applyProtection="1">
      <alignment/>
      <protection/>
    </xf>
    <xf numFmtId="0" fontId="31" fillId="44" borderId="119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0" xfId="0" applyFont="1" applyFill="1" applyBorder="1" applyAlignment="1" applyProtection="1" quotePrefix="1">
      <alignment horizontal="left"/>
      <protection/>
    </xf>
    <xf numFmtId="0" fontId="77" fillId="54" borderId="120" xfId="0" applyFont="1" applyFill="1" applyBorder="1" applyAlignment="1" applyProtection="1">
      <alignment/>
      <protection/>
    </xf>
    <xf numFmtId="0" fontId="77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31" fillId="44" borderId="92" xfId="0" applyFont="1" applyFill="1" applyBorder="1" applyAlignment="1" applyProtection="1" quotePrefix="1">
      <alignment horizontal="left"/>
      <protection/>
    </xf>
    <xf numFmtId="189" fontId="179" fillId="44" borderId="92" xfId="0" applyNumberFormat="1" applyFont="1" applyFill="1" applyBorder="1" applyAlignment="1" applyProtection="1" quotePrefix="1">
      <alignment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0" fillId="44" borderId="52" xfId="0" applyNumberFormat="1" applyFont="1" applyFill="1" applyBorder="1" applyAlignment="1" applyProtection="1" quotePrefix="1">
      <alignment/>
      <protection/>
    </xf>
    <xf numFmtId="0" fontId="31" fillId="44" borderId="122" xfId="0" applyFont="1" applyFill="1" applyBorder="1" applyAlignment="1" applyProtection="1" quotePrefix="1">
      <alignment horizontal="left"/>
      <protection/>
    </xf>
    <xf numFmtId="189" fontId="179" fillId="44" borderId="122" xfId="0" applyNumberFormat="1" applyFont="1" applyFill="1" applyBorder="1" applyAlignment="1" applyProtection="1" quotePrefix="1">
      <alignment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3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1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4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1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6" fillId="55" borderId="53" xfId="58" applyFont="1" applyFill="1" applyBorder="1" applyAlignment="1" applyProtection="1">
      <alignment vertical="center"/>
      <protection/>
    </xf>
    <xf numFmtId="0" fontId="176" fillId="55" borderId="125" xfId="58" applyFont="1" applyFill="1" applyBorder="1" applyAlignment="1" applyProtection="1">
      <alignment horizontal="center" vertical="center"/>
      <protection/>
    </xf>
    <xf numFmtId="0" fontId="183" fillId="55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4" fillId="46" borderId="125" xfId="0" applyFont="1" applyFill="1" applyBorder="1" applyAlignment="1" applyProtection="1">
      <alignment horizontal="center" vertical="center"/>
      <protection/>
    </xf>
    <xf numFmtId="0" fontId="185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6" fillId="46" borderId="127" xfId="58" applyFont="1" applyFill="1" applyBorder="1" applyAlignment="1" applyProtection="1">
      <alignment horizontal="center" vertical="center"/>
      <protection/>
    </xf>
    <xf numFmtId="0" fontId="186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7" fillId="46" borderId="37" xfId="58" applyFont="1" applyFill="1" applyBorder="1" applyAlignment="1" applyProtection="1">
      <alignment horizontal="center" vertical="center"/>
      <protection/>
    </xf>
    <xf numFmtId="1" fontId="174" fillId="56" borderId="71" xfId="58" applyNumberFormat="1" applyFont="1" applyFill="1" applyBorder="1" applyAlignment="1" applyProtection="1">
      <alignment horizontal="center" vertical="center" wrapText="1"/>
      <protection/>
    </xf>
    <xf numFmtId="1" fontId="174" fillId="56" borderId="124" xfId="58" applyNumberFormat="1" applyFont="1" applyFill="1" applyBorder="1" applyAlignment="1" applyProtection="1">
      <alignment horizontal="center" vertical="center" wrapText="1"/>
      <protection/>
    </xf>
    <xf numFmtId="1" fontId="174" fillId="56" borderId="23" xfId="58" applyNumberFormat="1" applyFont="1" applyFill="1" applyBorder="1" applyAlignment="1" applyProtection="1">
      <alignment horizontal="center" vertical="center" wrapText="1"/>
      <protection/>
    </xf>
    <xf numFmtId="1" fontId="174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13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13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13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4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8" fillId="44" borderId="134" xfId="65" applyNumberFormat="1" applyFont="1" applyFill="1" applyBorder="1" applyAlignment="1" applyProtection="1" quotePrefix="1">
      <alignment horizontal="right" vertical="center"/>
      <protection/>
    </xf>
    <xf numFmtId="0" fontId="188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6" fillId="46" borderId="90" xfId="65" applyFont="1" applyFill="1" applyBorder="1" applyAlignment="1" applyProtection="1">
      <alignment horizontal="right" vertical="center"/>
      <protection/>
    </xf>
    <xf numFmtId="192" fontId="174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2" fillId="32" borderId="23" xfId="0" applyNumberFormat="1" applyFont="1" applyFill="1" applyBorder="1" applyAlignment="1" applyProtection="1">
      <alignment horizontal="center" vertical="center"/>
      <protection/>
    </xf>
    <xf numFmtId="0" fontId="182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7" borderId="136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 wrapText="1"/>
      <protection/>
    </xf>
    <xf numFmtId="3" fontId="174" fillId="57" borderId="25" xfId="58" applyNumberFormat="1" applyFont="1" applyFill="1" applyBorder="1" applyAlignment="1" applyProtection="1">
      <alignment horizontal="center" vertical="center"/>
      <protection/>
    </xf>
    <xf numFmtId="3" fontId="174" fillId="57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0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0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0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0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9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17" xfId="0" applyNumberFormat="1" applyFont="1" applyFill="1" applyBorder="1" applyAlignment="1" applyProtection="1">
      <alignment/>
      <protection/>
    </xf>
    <xf numFmtId="0" fontId="77" fillId="44" borderId="117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7" fontId="177" fillId="48" borderId="56" xfId="58" applyNumberFormat="1" applyFont="1" applyFill="1" applyBorder="1" applyAlignment="1" applyProtection="1">
      <alignment horizontal="center" vertical="center"/>
      <protection/>
    </xf>
    <xf numFmtId="187" fontId="177" fillId="48" borderId="57" xfId="58" applyNumberFormat="1" applyFont="1" applyFill="1" applyBorder="1" applyAlignment="1" applyProtection="1">
      <alignment horizontal="center" vertical="center"/>
      <protection/>
    </xf>
    <xf numFmtId="187" fontId="177" fillId="48" borderId="59" xfId="58" applyNumberFormat="1" applyFont="1" applyFill="1" applyBorder="1" applyAlignment="1" applyProtection="1">
      <alignment horizontal="center" vertical="center"/>
      <protection/>
    </xf>
    <xf numFmtId="187" fontId="177" fillId="48" borderId="60" xfId="58" applyNumberFormat="1" applyFont="1" applyFill="1" applyBorder="1" applyAlignment="1" applyProtection="1">
      <alignment horizontal="center" vertical="center"/>
      <protection/>
    </xf>
    <xf numFmtId="187" fontId="177" fillId="48" borderId="69" xfId="58" applyNumberFormat="1" applyFont="1" applyFill="1" applyBorder="1" applyAlignment="1" applyProtection="1">
      <alignment horizontal="center" vertical="center"/>
      <protection/>
    </xf>
    <xf numFmtId="187" fontId="177" fillId="48" borderId="70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32" fillId="54" borderId="138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4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3" xfId="0" applyFont="1" applyFill="1" applyBorder="1" applyAlignment="1" applyProtection="1">
      <alignment horizontal="center" vertical="center" wrapText="1"/>
      <protection hidden="1"/>
    </xf>
    <xf numFmtId="0" fontId="197" fillId="44" borderId="5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1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3" xfId="0" applyFont="1" applyFill="1" applyBorder="1" applyAlignment="1" applyProtection="1" quotePrefix="1">
      <alignment horizontal="left"/>
      <protection/>
    </xf>
    <xf numFmtId="0" fontId="32" fillId="32" borderId="144" xfId="0" applyFont="1" applyFill="1" applyBorder="1" applyAlignment="1" applyProtection="1" quotePrefix="1">
      <alignment horizontal="left"/>
      <protection/>
    </xf>
    <xf numFmtId="0" fontId="32" fillId="32" borderId="145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9" fontId="181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9" fillId="32" borderId="52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2" fillId="49" borderId="23" xfId="58" applyNumberFormat="1" applyFont="1" applyFill="1" applyBorder="1" applyAlignment="1" applyProtection="1">
      <alignment horizontal="center" vertical="center"/>
      <protection/>
    </xf>
    <xf numFmtId="49" fontId="182" fillId="32" borderId="23" xfId="58" applyNumberFormat="1" applyFont="1" applyFill="1" applyBorder="1" applyAlignment="1" applyProtection="1">
      <alignment horizontal="center" vertical="center"/>
      <protection/>
    </xf>
    <xf numFmtId="0" fontId="182" fillId="49" borderId="23" xfId="58" applyNumberFormat="1" applyFont="1" applyFill="1" applyBorder="1" applyAlignment="1" applyProtection="1">
      <alignment horizontal="center" vertical="center"/>
      <protection/>
    </xf>
    <xf numFmtId="0" fontId="8" fillId="61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2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2" fillId="62" borderId="0" xfId="68" applyFont="1" applyFill="1" applyBorder="1">
      <alignment/>
      <protection/>
    </xf>
    <xf numFmtId="0" fontId="12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2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2" fillId="62" borderId="0" xfId="65" applyFont="1" applyFill="1" applyBorder="1" applyAlignment="1">
      <alignment horizontal="left"/>
      <protection/>
    </xf>
    <xf numFmtId="0" fontId="12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2" fillId="62" borderId="0" xfId="68" applyFont="1" applyFill="1" applyBorder="1">
      <alignment/>
      <protection/>
    </xf>
    <xf numFmtId="0" fontId="12" fillId="62" borderId="0" xfId="68" applyFont="1" applyFill="1" applyBorder="1" applyAlignment="1">
      <alignment horizontal="left"/>
      <protection/>
    </xf>
    <xf numFmtId="184" fontId="54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4" fillId="62" borderId="0" xfId="68" applyNumberFormat="1" applyFont="1" applyFill="1" applyBorder="1" applyAlignment="1">
      <alignment horizontal="right"/>
      <protection/>
    </xf>
    <xf numFmtId="0" fontId="21" fillId="62" borderId="0" xfId="58" applyFont="1" applyFill="1" applyBorder="1">
      <alignment/>
      <protection/>
    </xf>
    <xf numFmtId="0" fontId="20" fillId="62" borderId="0" xfId="58" applyFont="1" applyFill="1" applyBorder="1">
      <alignment/>
      <protection/>
    </xf>
    <xf numFmtId="0" fontId="21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1" fillId="62" borderId="23" xfId="58" applyNumberFormat="1" applyFont="1" applyFill="1" applyBorder="1" applyProtection="1">
      <alignment/>
      <protection locked="0"/>
    </xf>
    <xf numFmtId="49" fontId="198" fillId="62" borderId="48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 vertic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2" xfId="58" applyNumberFormat="1" applyFont="1" applyFill="1" applyBorder="1" applyAlignment="1" quotePrefix="1">
      <alignment horizontal="center"/>
      <protection/>
    </xf>
    <xf numFmtId="49" fontId="183" fillId="62" borderId="42" xfId="58" applyNumberFormat="1" applyFont="1" applyFill="1" applyBorder="1" applyAlignment="1" quotePrefix="1">
      <alignment horizontal="center"/>
      <protection/>
    </xf>
    <xf numFmtId="49" fontId="198" fillId="62" borderId="43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200" fillId="62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2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2" borderId="23" xfId="60" applyNumberFormat="1" applyFont="1" applyFill="1" applyBorder="1" applyAlignment="1">
      <alignment horizontal="left"/>
      <protection/>
    </xf>
    <xf numFmtId="0" fontId="201" fillId="64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2" xfId="0" applyNumberFormat="1" applyFont="1" applyFill="1" applyBorder="1" applyAlignment="1" applyProtection="1">
      <alignment vertical="center" wrapText="1"/>
      <protection/>
    </xf>
    <xf numFmtId="49" fontId="174" fillId="58" borderId="124" xfId="58" applyNumberFormat="1" applyFont="1" applyFill="1" applyBorder="1" applyAlignment="1" applyProtection="1">
      <alignment horizontal="center" vertical="center" wrapText="1"/>
      <protection/>
    </xf>
    <xf numFmtId="184" fontId="169" fillId="0" borderId="0" xfId="60" applyNumberFormat="1">
      <alignment/>
      <protection/>
    </xf>
    <xf numFmtId="0" fontId="192" fillId="32" borderId="23" xfId="58" applyNumberFormat="1" applyFont="1" applyFill="1" applyBorder="1" applyAlignment="1" applyProtection="1">
      <alignment horizontal="center" vertical="center"/>
      <protection/>
    </xf>
    <xf numFmtId="3" fontId="34" fillId="46" borderId="89" xfId="0" applyNumberFormat="1" applyFont="1" applyFill="1" applyBorder="1" applyAlignment="1" applyProtection="1">
      <alignment/>
      <protection/>
    </xf>
    <xf numFmtId="3" fontId="34" fillId="46" borderId="90" xfId="0" applyNumberFormat="1" applyFont="1" applyFill="1" applyBorder="1" applyAlignment="1" applyProtection="1">
      <alignment/>
      <protection/>
    </xf>
    <xf numFmtId="3" fontId="34" fillId="46" borderId="91" xfId="0" applyNumberFormat="1" applyFont="1" applyFill="1" applyBorder="1" applyAlignment="1" applyProtection="1">
      <alignment/>
      <protection/>
    </xf>
    <xf numFmtId="0" fontId="24" fillId="44" borderId="146" xfId="0" applyFont="1" applyFill="1" applyBorder="1" applyAlignment="1" applyProtection="1" quotePrefix="1">
      <alignment horizontal="left"/>
      <protection/>
    </xf>
    <xf numFmtId="0" fontId="24" fillId="44" borderId="146" xfId="0" applyFont="1" applyFill="1" applyBorder="1" applyAlignment="1" applyProtection="1">
      <alignment horizontal="left"/>
      <protection/>
    </xf>
    <xf numFmtId="3" fontId="24" fillId="44" borderId="146" xfId="0" applyNumberFormat="1" applyFont="1" applyFill="1" applyBorder="1" applyAlignment="1" applyProtection="1">
      <alignment/>
      <protection/>
    </xf>
    <xf numFmtId="3" fontId="24" fillId="44" borderId="147" xfId="0" applyNumberFormat="1" applyFont="1" applyFill="1" applyBorder="1" applyAlignment="1" applyProtection="1">
      <alignment/>
      <protection/>
    </xf>
    <xf numFmtId="3" fontId="24" fillId="44" borderId="148" xfId="0" applyNumberFormat="1" applyFont="1" applyFill="1" applyBorder="1" applyAlignment="1" applyProtection="1">
      <alignment/>
      <protection/>
    </xf>
    <xf numFmtId="3" fontId="24" fillId="44" borderId="149" xfId="0" applyNumberFormat="1" applyFont="1" applyFill="1" applyBorder="1" applyAlignment="1" applyProtection="1">
      <alignment/>
      <protection/>
    </xf>
    <xf numFmtId="0" fontId="24" fillId="44" borderId="150" xfId="0" applyFont="1" applyFill="1" applyBorder="1" applyAlignment="1" applyProtection="1">
      <alignment horizontal="left"/>
      <protection/>
    </xf>
    <xf numFmtId="0" fontId="24" fillId="44" borderId="151" xfId="0" applyFont="1" applyFill="1" applyBorder="1" applyAlignment="1" applyProtection="1" quotePrefix="1">
      <alignment horizontal="left"/>
      <protection/>
    </xf>
    <xf numFmtId="3" fontId="176" fillId="45" borderId="152" xfId="58" applyNumberFormat="1" applyFont="1" applyFill="1" applyBorder="1" applyAlignment="1" applyProtection="1">
      <alignment horizontal="right" vertical="center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0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0" fontId="24" fillId="44" borderId="85" xfId="0" applyFont="1" applyFill="1" applyBorder="1" applyAlignment="1" applyProtection="1">
      <alignment horizontal="left"/>
      <protection/>
    </xf>
    <xf numFmtId="0" fontId="24" fillId="44" borderId="155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6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4" fillId="44" borderId="134" xfId="0" applyFont="1" applyFill="1" applyBorder="1" applyAlignment="1" applyProtection="1">
      <alignment horizontal="left"/>
      <protection/>
    </xf>
    <xf numFmtId="0" fontId="24" fillId="44" borderId="157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8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4" fillId="44" borderId="19" xfId="0" applyFont="1" applyFill="1" applyBorder="1" applyAlignment="1" applyProtection="1">
      <alignment horizontal="left"/>
      <protection/>
    </xf>
    <xf numFmtId="0" fontId="202" fillId="44" borderId="0" xfId="62" applyFont="1" applyFill="1" applyBorder="1" applyProtection="1">
      <alignment/>
      <protection/>
    </xf>
    <xf numFmtId="0" fontId="34" fillId="44" borderId="18" xfId="0" applyFont="1" applyFill="1" applyBorder="1" applyAlignment="1" quotePrefix="1">
      <alignment horizontal="center"/>
    </xf>
    <xf numFmtId="0" fontId="32" fillId="44" borderId="37" xfId="0" applyFont="1" applyFill="1" applyBorder="1" applyAlignment="1" quotePrefix="1">
      <alignment horizontal="center" vertical="top"/>
    </xf>
    <xf numFmtId="0" fontId="24" fillId="44" borderId="18" xfId="0" applyFont="1" applyFill="1" applyBorder="1" applyAlignment="1">
      <alignment horizontal="center"/>
    </xf>
    <xf numFmtId="0" fontId="24" fillId="44" borderId="33" xfId="0" applyFont="1" applyFill="1" applyBorder="1" applyAlignment="1">
      <alignment horizontal="center"/>
    </xf>
    <xf numFmtId="0" fontId="24" fillId="44" borderId="18" xfId="0" applyFont="1" applyFill="1" applyBorder="1" applyAlignment="1">
      <alignment/>
    </xf>
    <xf numFmtId="0" fontId="32" fillId="49" borderId="54" xfId="0" applyFont="1" applyFill="1" applyBorder="1" applyAlignment="1">
      <alignment horizontal="left"/>
    </xf>
    <xf numFmtId="0" fontId="24" fillId="44" borderId="100" xfId="0" applyFont="1" applyFill="1" applyBorder="1" applyAlignment="1">
      <alignment horizontal="left"/>
    </xf>
    <xf numFmtId="0" fontId="24" fillId="44" borderId="42" xfId="0" applyFont="1" applyFill="1" applyBorder="1" applyAlignment="1">
      <alignment horizontal="left"/>
    </xf>
    <xf numFmtId="0" fontId="24" fillId="44" borderId="33" xfId="0" applyFont="1" applyFill="1" applyBorder="1" applyAlignment="1">
      <alignment horizontal="left"/>
    </xf>
    <xf numFmtId="0" fontId="24" fillId="44" borderId="37" xfId="0" applyFont="1" applyFill="1" applyBorder="1" applyAlignment="1">
      <alignment horizontal="left"/>
    </xf>
    <xf numFmtId="0" fontId="24" fillId="32" borderId="49" xfId="0" applyFont="1" applyFill="1" applyBorder="1" applyAlignment="1">
      <alignment horizontal="left"/>
    </xf>
    <xf numFmtId="0" fontId="24" fillId="32" borderId="41" xfId="0" applyFont="1" applyFill="1" applyBorder="1" applyAlignment="1">
      <alignment horizontal="left"/>
    </xf>
    <xf numFmtId="0" fontId="24" fillId="32" borderId="101" xfId="0" applyFont="1" applyFill="1" applyBorder="1" applyAlignment="1">
      <alignment horizontal="left"/>
    </xf>
    <xf numFmtId="0" fontId="24" fillId="44" borderId="97" xfId="0" applyFont="1" applyFill="1" applyBorder="1" applyAlignment="1">
      <alignment horizontal="left"/>
    </xf>
    <xf numFmtId="0" fontId="24" fillId="44" borderId="98" xfId="0" applyFont="1" applyFill="1" applyBorder="1" applyAlignment="1">
      <alignment horizontal="left"/>
    </xf>
    <xf numFmtId="0" fontId="24" fillId="44" borderId="99" xfId="0" applyFont="1" applyFill="1" applyBorder="1" applyAlignment="1">
      <alignment horizontal="left"/>
    </xf>
    <xf numFmtId="0" fontId="24" fillId="44" borderId="18" xfId="0" applyFont="1" applyFill="1" applyBorder="1" applyAlignment="1">
      <alignment horizontal="left"/>
    </xf>
    <xf numFmtId="0" fontId="24" fillId="44" borderId="16" xfId="0" applyFont="1" applyFill="1" applyBorder="1" applyAlignment="1">
      <alignment horizontal="left"/>
    </xf>
    <xf numFmtId="0" fontId="24" fillId="44" borderId="49" xfId="0" applyFont="1" applyFill="1" applyBorder="1" applyAlignment="1">
      <alignment horizontal="left"/>
    </xf>
    <xf numFmtId="0" fontId="24" fillId="44" borderId="46" xfId="0" applyFont="1" applyFill="1" applyBorder="1" applyAlignment="1">
      <alignment horizontal="left"/>
    </xf>
    <xf numFmtId="0" fontId="32" fillId="46" borderId="54" xfId="0" applyFont="1" applyFill="1" applyBorder="1" applyAlignment="1" quotePrefix="1">
      <alignment horizontal="left"/>
    </xf>
    <xf numFmtId="0" fontId="24" fillId="44" borderId="146" xfId="0" applyFont="1" applyFill="1" applyBorder="1" applyAlignment="1" quotePrefix="1">
      <alignment horizontal="left"/>
    </xf>
    <xf numFmtId="0" fontId="24" fillId="45" borderId="159" xfId="0" applyFont="1" applyFill="1" applyBorder="1" applyAlignment="1">
      <alignment horizontal="left"/>
    </xf>
    <xf numFmtId="0" fontId="24" fillId="45" borderId="84" xfId="0" applyFont="1" applyFill="1" applyBorder="1" applyAlignment="1">
      <alignment horizontal="left"/>
    </xf>
    <xf numFmtId="0" fontId="24" fillId="45" borderId="88" xfId="0" applyFont="1" applyFill="1" applyBorder="1" applyAlignment="1">
      <alignment horizontal="left"/>
    </xf>
    <xf numFmtId="0" fontId="24" fillId="44" borderId="47" xfId="0" applyFont="1" applyFill="1" applyBorder="1" applyAlignment="1" quotePrefix="1">
      <alignment horizontal="left"/>
    </xf>
    <xf numFmtId="0" fontId="24" fillId="44" borderId="42" xfId="0" applyFont="1" applyFill="1" applyBorder="1" applyAlignment="1" quotePrefix="1">
      <alignment horizontal="left"/>
    </xf>
    <xf numFmtId="0" fontId="24" fillId="45" borderId="33" xfId="0" applyFont="1" applyFill="1" applyBorder="1" applyAlignment="1">
      <alignment horizontal="left"/>
    </xf>
    <xf numFmtId="0" fontId="24" fillId="44" borderId="41" xfId="0" applyFont="1" applyFill="1" applyBorder="1" applyAlignment="1">
      <alignment horizontal="left"/>
    </xf>
    <xf numFmtId="0" fontId="24" fillId="45" borderId="49" xfId="0" applyFont="1" applyFill="1" applyBorder="1" applyAlignment="1">
      <alignment horizontal="left"/>
    </xf>
    <xf numFmtId="0" fontId="24" fillId="45" borderId="46" xfId="0" applyFont="1" applyFill="1" applyBorder="1" applyAlignment="1">
      <alignment horizontal="left"/>
    </xf>
    <xf numFmtId="0" fontId="32" fillId="5" borderId="54" xfId="0" applyFont="1" applyFill="1" applyBorder="1" applyAlignment="1">
      <alignment horizontal="left"/>
    </xf>
    <xf numFmtId="0" fontId="24" fillId="44" borderId="41" xfId="0" applyFont="1" applyFill="1" applyBorder="1" applyAlignment="1" quotePrefix="1">
      <alignment horizontal="left"/>
    </xf>
    <xf numFmtId="0" fontId="24" fillId="50" borderId="33" xfId="0" applyFont="1" applyFill="1" applyBorder="1" applyAlignment="1">
      <alignment horizontal="left"/>
    </xf>
    <xf numFmtId="0" fontId="24" fillId="44" borderId="46" xfId="0" applyFont="1" applyFill="1" applyBorder="1" applyAlignment="1" quotePrefix="1">
      <alignment horizontal="left"/>
    </xf>
    <xf numFmtId="0" fontId="32" fillId="45" borderId="54" xfId="0" applyFont="1" applyFill="1" applyBorder="1" applyAlignment="1" quotePrefix="1">
      <alignment horizontal="left"/>
    </xf>
    <xf numFmtId="0" fontId="32" fillId="49" borderId="102" xfId="0" applyFont="1" applyFill="1" applyBorder="1" applyAlignment="1">
      <alignment horizontal="left"/>
    </xf>
    <xf numFmtId="0" fontId="203" fillId="66" borderId="45" xfId="62" applyFont="1" applyFill="1" applyBorder="1" applyAlignment="1">
      <alignment horizontal="center"/>
      <protection/>
    </xf>
    <xf numFmtId="0" fontId="34" fillId="44" borderId="18" xfId="0" applyFont="1" applyFill="1" applyBorder="1" applyAlignment="1">
      <alignment horizontal="left"/>
    </xf>
    <xf numFmtId="0" fontId="24" fillId="51" borderId="49" xfId="0" applyFont="1" applyFill="1" applyBorder="1" applyAlignment="1">
      <alignment horizontal="left"/>
    </xf>
    <xf numFmtId="0" fontId="24" fillId="51" borderId="41" xfId="0" applyFont="1" applyFill="1" applyBorder="1" applyAlignment="1">
      <alignment horizontal="left"/>
    </xf>
    <xf numFmtId="178" fontId="24" fillId="51" borderId="41" xfId="0" applyNumberFormat="1" applyFont="1" applyFill="1" applyBorder="1" applyAlignment="1">
      <alignment/>
    </xf>
    <xf numFmtId="178" fontId="24" fillId="51" borderId="46" xfId="0" applyNumberFormat="1" applyFont="1" applyFill="1" applyBorder="1" applyAlignment="1">
      <alignment/>
    </xf>
    <xf numFmtId="0" fontId="24" fillId="51" borderId="46" xfId="0" applyFont="1" applyFill="1" applyBorder="1" applyAlignment="1">
      <alignment horizontal="left"/>
    </xf>
    <xf numFmtId="178" fontId="24" fillId="44" borderId="41" xfId="0" applyNumberFormat="1" applyFont="1" applyFill="1" applyBorder="1" applyAlignment="1">
      <alignment/>
    </xf>
    <xf numFmtId="0" fontId="24" fillId="51" borderId="36" xfId="0" applyFont="1" applyFill="1" applyBorder="1" applyAlignment="1">
      <alignment horizontal="left"/>
    </xf>
    <xf numFmtId="0" fontId="42" fillId="49" borderId="53" xfId="0" applyFont="1" applyFill="1" applyBorder="1" applyAlignment="1">
      <alignment horizontal="left" vertical="center"/>
    </xf>
    <xf numFmtId="0" fontId="42" fillId="49" borderId="125" xfId="58" applyFont="1" applyFill="1" applyBorder="1" applyAlignment="1">
      <alignment horizontal="left" vertical="center"/>
      <protection/>
    </xf>
    <xf numFmtId="0" fontId="42" fillId="49" borderId="125" xfId="0" applyFont="1" applyFill="1" applyBorder="1" applyAlignment="1">
      <alignment horizontal="left" vertical="center"/>
    </xf>
    <xf numFmtId="0" fontId="42" fillId="49" borderId="126" xfId="58" applyFont="1" applyFill="1" applyBorder="1" applyAlignment="1">
      <alignment horizontal="left" vertical="center"/>
      <protection/>
    </xf>
    <xf numFmtId="0" fontId="42" fillId="32" borderId="124" xfId="0" applyFont="1" applyFill="1" applyBorder="1" applyAlignment="1">
      <alignment horizontal="center" vertical="center" wrapText="1"/>
    </xf>
    <xf numFmtId="0" fontId="42" fillId="32" borderId="23" xfId="0" applyFont="1" applyFill="1" applyBorder="1" applyAlignment="1">
      <alignment horizontal="center" vertical="center" wrapText="1"/>
    </xf>
    <xf numFmtId="0" fontId="42" fillId="32" borderId="21" xfId="0" applyFont="1" applyFill="1" applyBorder="1" applyAlignment="1">
      <alignment horizontal="center" vertical="center" wrapText="1"/>
    </xf>
    <xf numFmtId="3" fontId="95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>
      <alignment horizontal="center" vertical="center" wrapText="1"/>
      <protection/>
    </xf>
    <xf numFmtId="0" fontId="91" fillId="49" borderId="37" xfId="58" applyFont="1" applyFill="1" applyBorder="1" applyAlignment="1">
      <alignment horizontal="center" vertical="center" wrapText="1"/>
      <protection/>
    </xf>
    <xf numFmtId="0" fontId="181" fillId="49" borderId="16" xfId="0" applyFont="1" applyFill="1" applyBorder="1" applyAlignment="1">
      <alignment horizontal="center" vertical="center" wrapText="1"/>
    </xf>
    <xf numFmtId="0" fontId="181" fillId="49" borderId="37" xfId="0" applyFont="1" applyFill="1" applyBorder="1" applyAlignment="1">
      <alignment horizontal="center" vertical="center" wrapText="1"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0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1" xfId="65" applyFont="1" applyFill="1" applyBorder="1" applyAlignment="1" quotePrefix="1">
      <alignment horizontal="left" vertical="center"/>
      <protection/>
    </xf>
    <xf numFmtId="0" fontId="37" fillId="36" borderId="162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63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60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0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3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4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5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5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65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65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66" xfId="59" applyFont="1" applyFill="1" applyBorder="1" applyAlignment="1" applyProtection="1">
      <alignment vertical="center" wrapText="1"/>
      <protection/>
    </xf>
    <xf numFmtId="0" fontId="52" fillId="36" borderId="167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8" xfId="65" applyFont="1" applyFill="1" applyBorder="1" applyAlignment="1" applyProtection="1">
      <alignment horizontal="left" vertical="center"/>
      <protection/>
    </xf>
    <xf numFmtId="0" fontId="50" fillId="36" borderId="162" xfId="65" applyFont="1" applyFill="1" applyBorder="1" applyAlignment="1" applyProtection="1" quotePrefix="1">
      <alignment horizontal="left" vertical="center"/>
      <protection/>
    </xf>
    <xf numFmtId="0" fontId="50" fillId="36" borderId="165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204" fillId="32" borderId="34" xfId="58" applyFont="1" applyFill="1" applyBorder="1" applyAlignment="1" applyProtection="1">
      <alignment horizontal="center" vertical="center" wrapText="1"/>
      <protection/>
    </xf>
    <xf numFmtId="0" fontId="204" fillId="32" borderId="92" xfId="58" applyFont="1" applyFill="1" applyBorder="1" applyAlignment="1" applyProtection="1">
      <alignment horizontal="center" vertical="center" wrapText="1"/>
      <protection/>
    </xf>
    <xf numFmtId="0" fontId="204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1599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7" t="s">
        <v>1615</v>
      </c>
      <c r="C11" s="857"/>
      <c r="D11" s="857"/>
      <c r="E11" s="853" t="s">
        <v>1161</v>
      </c>
      <c r="F11" s="854">
        <v>45382</v>
      </c>
      <c r="G11" s="860" t="s">
        <v>1159</v>
      </c>
      <c r="H11" s="861">
        <v>695025</v>
      </c>
      <c r="I11" s="1004">
        <v>0</v>
      </c>
      <c r="J11" s="1005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1006" t="s">
        <v>1160</v>
      </c>
      <c r="J12" s="1006"/>
    </row>
    <row r="13" spans="2:10" ht="23.25" customHeight="1">
      <c r="B13" s="591" t="s">
        <v>263</v>
      </c>
      <c r="C13" s="465"/>
      <c r="D13" s="465"/>
      <c r="E13" s="603" t="s">
        <v>1106</v>
      </c>
      <c r="F13" s="863" t="s">
        <v>1164</v>
      </c>
      <c r="G13" s="370"/>
      <c r="H13" s="822"/>
      <c r="I13" s="1007"/>
      <c r="J13" s="1007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1007"/>
      <c r="J14" s="1007"/>
    </row>
    <row r="15" spans="2:10" ht="21.75" customHeight="1">
      <c r="B15" s="832" t="s">
        <v>1105</v>
      </c>
      <c r="C15" s="365"/>
      <c r="D15" s="365"/>
      <c r="E15" s="920">
        <v>97</v>
      </c>
      <c r="F15" s="830" t="s">
        <v>1600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950"/>
      <c r="C17" s="366" t="s">
        <v>568</v>
      </c>
      <c r="D17" s="366"/>
      <c r="E17" s="1008" t="s">
        <v>1622</v>
      </c>
      <c r="F17" s="1010" t="s">
        <v>1623</v>
      </c>
      <c r="G17" s="996" t="s">
        <v>1083</v>
      </c>
      <c r="H17" s="997"/>
      <c r="I17" s="998"/>
      <c r="J17" s="999"/>
    </row>
    <row r="18" spans="1:10" ht="47.25" customHeight="1">
      <c r="A18" s="584"/>
      <c r="B18" s="951" t="s">
        <v>1085</v>
      </c>
      <c r="C18" s="367"/>
      <c r="D18" s="367"/>
      <c r="E18" s="1009"/>
      <c r="F18" s="1011"/>
      <c r="G18" s="1000" t="s">
        <v>1071</v>
      </c>
      <c r="H18" s="1001" t="s">
        <v>813</v>
      </c>
      <c r="I18" s="1001" t="s">
        <v>1069</v>
      </c>
      <c r="J18" s="1002" t="s">
        <v>1070</v>
      </c>
    </row>
    <row r="19" spans="1:10" ht="15.75" customHeight="1" hidden="1">
      <c r="A19" s="584"/>
      <c r="B19" s="952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953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954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955" t="s">
        <v>1601</v>
      </c>
      <c r="C22" s="398" t="s">
        <v>311</v>
      </c>
      <c r="D22" s="399"/>
      <c r="E22" s="400">
        <v>0</v>
      </c>
      <c r="F22" s="400">
        <v>0</v>
      </c>
      <c r="G22" s="481">
        <v>0</v>
      </c>
      <c r="H22" s="482">
        <v>0</v>
      </c>
      <c r="I22" s="482">
        <v>0</v>
      </c>
      <c r="J22" s="483">
        <v>0</v>
      </c>
    </row>
    <row r="23" spans="1:10" ht="16.5" thickTop="1">
      <c r="A23" s="584">
        <v>15</v>
      </c>
      <c r="B23" s="956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957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958" t="s">
        <v>1067</v>
      </c>
      <c r="C25" s="361" t="s">
        <v>527</v>
      </c>
      <c r="D25" s="361"/>
      <c r="E25" s="414">
        <v>0</v>
      </c>
      <c r="F25" s="414">
        <v>0</v>
      </c>
      <c r="G25" s="490">
        <v>0</v>
      </c>
      <c r="H25" s="491">
        <v>0</v>
      </c>
      <c r="I25" s="491">
        <v>0</v>
      </c>
      <c r="J25" s="492">
        <v>0</v>
      </c>
    </row>
    <row r="26" spans="1:10" ht="15.75">
      <c r="A26" s="584">
        <v>25</v>
      </c>
      <c r="B26" s="959" t="s">
        <v>548</v>
      </c>
      <c r="C26" s="363" t="s">
        <v>528</v>
      </c>
      <c r="D26" s="363"/>
      <c r="E26" s="413">
        <v>0</v>
      </c>
      <c r="F26" s="413">
        <v>0</v>
      </c>
      <c r="G26" s="493">
        <v>0</v>
      </c>
      <c r="H26" s="494">
        <v>0</v>
      </c>
      <c r="I26" s="494">
        <v>0</v>
      </c>
      <c r="J26" s="495">
        <v>0</v>
      </c>
    </row>
    <row r="27" spans="1:10" ht="15.75">
      <c r="A27" s="584">
        <v>26</v>
      </c>
      <c r="B27" s="960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961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962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963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964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964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965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966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967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968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969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970" t="s">
        <v>555</v>
      </c>
      <c r="C38" s="420" t="s">
        <v>534</v>
      </c>
      <c r="D38" s="421"/>
      <c r="E38" s="422">
        <v>0</v>
      </c>
      <c r="F38" s="422">
        <v>94602</v>
      </c>
      <c r="G38" s="921">
        <v>0</v>
      </c>
      <c r="H38" s="922">
        <v>0</v>
      </c>
      <c r="I38" s="922">
        <v>0</v>
      </c>
      <c r="J38" s="923">
        <v>94602</v>
      </c>
    </row>
    <row r="39" spans="1:10" ht="16.5" thickTop="1">
      <c r="A39" s="387">
        <v>75</v>
      </c>
      <c r="B39" s="971" t="s">
        <v>1602</v>
      </c>
      <c r="C39" s="925" t="s">
        <v>531</v>
      </c>
      <c r="D39" s="924"/>
      <c r="E39" s="926">
        <v>0</v>
      </c>
      <c r="F39" s="926">
        <v>36347</v>
      </c>
      <c r="G39" s="927">
        <v>0</v>
      </c>
      <c r="H39" s="928">
        <v>0</v>
      </c>
      <c r="I39" s="928">
        <v>0</v>
      </c>
      <c r="J39" s="929">
        <v>36347</v>
      </c>
    </row>
    <row r="40" spans="1:10" ht="15.75">
      <c r="A40" s="387">
        <v>75</v>
      </c>
      <c r="B40" s="972" t="s">
        <v>1603</v>
      </c>
      <c r="C40" s="930" t="s">
        <v>531</v>
      </c>
      <c r="D40" s="931"/>
      <c r="E40" s="932">
        <v>0</v>
      </c>
      <c r="F40" s="932">
        <v>22123</v>
      </c>
      <c r="G40" s="933">
        <v>0</v>
      </c>
      <c r="H40" s="934">
        <v>0</v>
      </c>
      <c r="I40" s="934">
        <v>0</v>
      </c>
      <c r="J40" s="935">
        <v>22123</v>
      </c>
    </row>
    <row r="41" spans="1:10" ht="15.75">
      <c r="A41" s="387">
        <v>80</v>
      </c>
      <c r="B41" s="973" t="s">
        <v>1604</v>
      </c>
      <c r="C41" s="936" t="s">
        <v>532</v>
      </c>
      <c r="D41" s="937"/>
      <c r="E41" s="938">
        <v>0</v>
      </c>
      <c r="F41" s="938">
        <v>7647</v>
      </c>
      <c r="G41" s="939">
        <v>0</v>
      </c>
      <c r="H41" s="940">
        <v>0</v>
      </c>
      <c r="I41" s="940">
        <v>0</v>
      </c>
      <c r="J41" s="941">
        <v>7647</v>
      </c>
    </row>
    <row r="42" spans="1:10" ht="15.75">
      <c r="A42" s="387">
        <v>85</v>
      </c>
      <c r="B42" s="974" t="s">
        <v>1605</v>
      </c>
      <c r="C42" s="942" t="s">
        <v>572</v>
      </c>
      <c r="D42" s="943"/>
      <c r="E42" s="944">
        <v>0</v>
      </c>
      <c r="F42" s="944">
        <v>6577</v>
      </c>
      <c r="G42" s="945">
        <v>0</v>
      </c>
      <c r="H42" s="946">
        <v>0</v>
      </c>
      <c r="I42" s="946">
        <v>0</v>
      </c>
      <c r="J42" s="947">
        <v>6577</v>
      </c>
    </row>
    <row r="43" spans="1:10" ht="15.75">
      <c r="A43" s="387">
        <v>90</v>
      </c>
      <c r="B43" s="975" t="s">
        <v>1606</v>
      </c>
      <c r="C43" s="424" t="s">
        <v>1065</v>
      </c>
      <c r="D43" s="423"/>
      <c r="E43" s="425">
        <v>0</v>
      </c>
      <c r="F43" s="425">
        <v>58255</v>
      </c>
      <c r="G43" s="526">
        <v>0</v>
      </c>
      <c r="H43" s="527">
        <v>0</v>
      </c>
      <c r="I43" s="527">
        <v>0</v>
      </c>
      <c r="J43" s="528">
        <v>58255</v>
      </c>
    </row>
    <row r="44" spans="1:10" ht="15.75">
      <c r="A44" s="387">
        <v>95</v>
      </c>
      <c r="B44" s="976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977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975" t="s">
        <v>1608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977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978" t="s">
        <v>1609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978" t="s">
        <v>1610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978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976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976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979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980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966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981" t="s">
        <v>313</v>
      </c>
      <c r="C56" s="442" t="s">
        <v>148</v>
      </c>
      <c r="D56" s="442"/>
      <c r="E56" s="443">
        <v>0</v>
      </c>
      <c r="F56" s="443">
        <v>489375</v>
      </c>
      <c r="G56" s="538">
        <v>0</v>
      </c>
      <c r="H56" s="539">
        <v>0</v>
      </c>
      <c r="I56" s="444">
        <v>0</v>
      </c>
      <c r="J56" s="540">
        <v>489375</v>
      </c>
    </row>
    <row r="57" spans="1:10" ht="16.5" thickTop="1">
      <c r="A57" s="387">
        <v>135</v>
      </c>
      <c r="B57" s="975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982" t="s">
        <v>556</v>
      </c>
      <c r="C58" s="397" t="s">
        <v>149</v>
      </c>
      <c r="D58" s="415"/>
      <c r="E58" s="434">
        <v>0</v>
      </c>
      <c r="F58" s="434">
        <v>489375</v>
      </c>
      <c r="G58" s="544">
        <v>0</v>
      </c>
      <c r="H58" s="545">
        <v>0</v>
      </c>
      <c r="I58" s="545">
        <v>0</v>
      </c>
      <c r="J58" s="546">
        <v>489375</v>
      </c>
    </row>
    <row r="59" spans="1:10" ht="15.75">
      <c r="A59" s="387">
        <v>145</v>
      </c>
      <c r="B59" s="957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983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984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985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986" t="s">
        <v>1078</v>
      </c>
      <c r="C64" s="464"/>
      <c r="D64" s="464"/>
      <c r="E64" s="476">
        <v>0</v>
      </c>
      <c r="F64" s="476">
        <v>394773</v>
      </c>
      <c r="G64" s="556">
        <v>0</v>
      </c>
      <c r="H64" s="557">
        <v>0</v>
      </c>
      <c r="I64" s="557">
        <v>0</v>
      </c>
      <c r="J64" s="558">
        <v>394773</v>
      </c>
    </row>
    <row r="65" spans="1:10" ht="12" customHeight="1" hidden="1" thickTop="1">
      <c r="A65" s="387">
        <v>180</v>
      </c>
      <c r="B65" s="987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955" t="s">
        <v>43</v>
      </c>
      <c r="C66" s="463" t="s">
        <v>557</v>
      </c>
      <c r="D66" s="463"/>
      <c r="E66" s="477">
        <v>0</v>
      </c>
      <c r="F66" s="477">
        <v>-394773</v>
      </c>
      <c r="G66" s="559">
        <v>0</v>
      </c>
      <c r="H66" s="560">
        <v>0</v>
      </c>
      <c r="I66" s="560">
        <v>0</v>
      </c>
      <c r="J66" s="561">
        <v>-394773</v>
      </c>
    </row>
    <row r="67" spans="1:10" ht="16.5" customHeight="1" hidden="1" thickTop="1">
      <c r="A67" s="387">
        <v>190</v>
      </c>
      <c r="B67" s="988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976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989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990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990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990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990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991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992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975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976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989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990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990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990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990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993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975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982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976" t="s">
        <v>546</v>
      </c>
      <c r="C86" s="416" t="s">
        <v>888</v>
      </c>
      <c r="D86" s="418"/>
      <c r="E86" s="435">
        <v>0</v>
      </c>
      <c r="F86" s="435">
        <v>-394773</v>
      </c>
      <c r="G86" s="547">
        <v>0</v>
      </c>
      <c r="H86" s="548">
        <v>0</v>
      </c>
      <c r="I86" s="548">
        <v>0</v>
      </c>
      <c r="J86" s="549">
        <v>-394773</v>
      </c>
    </row>
    <row r="87" spans="1:10" ht="15.75">
      <c r="A87" s="587">
        <v>295</v>
      </c>
      <c r="B87" s="989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993" t="s">
        <v>569</v>
      </c>
      <c r="C88" s="454" t="s">
        <v>316</v>
      </c>
      <c r="D88" s="456"/>
      <c r="E88" s="453">
        <v>0</v>
      </c>
      <c r="F88" s="453">
        <v>-394773</v>
      </c>
      <c r="G88" s="571">
        <v>0</v>
      </c>
      <c r="H88" s="572">
        <v>0</v>
      </c>
      <c r="I88" s="572">
        <v>0</v>
      </c>
      <c r="J88" s="573">
        <v>-394773</v>
      </c>
    </row>
    <row r="89" spans="1:10" ht="15.75">
      <c r="A89" s="587">
        <v>310</v>
      </c>
      <c r="B89" s="975" t="s">
        <v>867</v>
      </c>
      <c r="C89" s="424" t="s">
        <v>541</v>
      </c>
      <c r="D89" s="446"/>
      <c r="E89" s="438">
        <v>0</v>
      </c>
      <c r="F89" s="438">
        <v>0</v>
      </c>
      <c r="G89" s="541">
        <v>0</v>
      </c>
      <c r="H89" s="542">
        <v>0</v>
      </c>
      <c r="I89" s="542">
        <v>0</v>
      </c>
      <c r="J89" s="543">
        <v>0</v>
      </c>
    </row>
    <row r="90" spans="1:10" ht="15.75">
      <c r="A90" s="587">
        <v>320</v>
      </c>
      <c r="B90" s="982" t="s">
        <v>544</v>
      </c>
      <c r="C90" s="397" t="s">
        <v>30</v>
      </c>
      <c r="D90" s="415"/>
      <c r="E90" s="434">
        <v>0</v>
      </c>
      <c r="F90" s="434">
        <v>0</v>
      </c>
      <c r="G90" s="544">
        <v>0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994" t="s">
        <v>543</v>
      </c>
      <c r="C91" s="445" t="s">
        <v>31</v>
      </c>
      <c r="D91" s="445"/>
      <c r="E91" s="408">
        <v>0</v>
      </c>
      <c r="F91" s="408">
        <v>0</v>
      </c>
      <c r="G91" s="508">
        <v>0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978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978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978" t="s">
        <v>40</v>
      </c>
      <c r="C94" s="445" t="s">
        <v>41</v>
      </c>
      <c r="D94" s="397"/>
      <c r="E94" s="408">
        <v>0</v>
      </c>
      <c r="F94" s="408">
        <v>0</v>
      </c>
      <c r="G94" s="508">
        <v>0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957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995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8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9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1620</v>
      </c>
      <c r="H107" s="814">
        <v>0</v>
      </c>
      <c r="I107" s="815"/>
      <c r="J107" s="862">
        <v>45391</v>
      </c>
    </row>
    <row r="108" spans="2:10" ht="15.75">
      <c r="B108" s="612" t="s">
        <v>1095</v>
      </c>
      <c r="C108" s="816"/>
      <c r="D108" s="816"/>
      <c r="E108" s="817"/>
      <c r="F108" s="817"/>
      <c r="G108" s="1012" t="s">
        <v>1094</v>
      </c>
      <c r="H108" s="1012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8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1003" t="s">
        <v>1621</v>
      </c>
      <c r="F110" s="1003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9"/>
      <c r="J113" s="820"/>
    </row>
    <row r="114" spans="5:10" ht="18" customHeight="1">
      <c r="E114" s="1003" t="s">
        <v>1617</v>
      </c>
      <c r="F114" s="1003"/>
      <c r="G114" s="821"/>
      <c r="H114" s="370"/>
      <c r="I114" s="1003" t="s">
        <v>1618</v>
      </c>
      <c r="J114" s="1003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15" t="e">
        <f>#REF!</f>
        <v>#REF!</v>
      </c>
      <c r="C7" s="1016"/>
      <c r="D7" s="1016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17" t="e">
        <f>#REF!</f>
        <v>#REF!</v>
      </c>
      <c r="C9" s="1018"/>
      <c r="D9" s="101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17" t="e">
        <f>#REF!</f>
        <v>#REF!</v>
      </c>
      <c r="C12" s="1018"/>
      <c r="D12" s="1018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23" t="s">
        <v>619</v>
      </c>
      <c r="D19" s="1024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5" t="s">
        <v>830</v>
      </c>
      <c r="D20" s="1026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105" t="s">
        <v>623</v>
      </c>
      <c r="D21" s="1066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19" t="s">
        <v>624</v>
      </c>
      <c r="D22" s="102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3" t="s">
        <v>625</v>
      </c>
      <c r="D23" s="101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21" t="s">
        <v>626</v>
      </c>
      <c r="D24" s="102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3" t="s">
        <v>1054</v>
      </c>
      <c r="D25" s="101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3" t="s">
        <v>627</v>
      </c>
      <c r="D26" s="101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3" t="s">
        <v>831</v>
      </c>
      <c r="D27" s="101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3" t="s">
        <v>628</v>
      </c>
      <c r="D28" s="101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3" t="s">
        <v>629</v>
      </c>
      <c r="D29" s="101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3" t="s">
        <v>630</v>
      </c>
      <c r="D30" s="101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3" t="s">
        <v>631</v>
      </c>
      <c r="D31" s="101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3" t="s">
        <v>632</v>
      </c>
      <c r="D32" s="101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3" t="s">
        <v>633</v>
      </c>
      <c r="D33" s="101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3" t="s">
        <v>634</v>
      </c>
      <c r="D34" s="101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3" t="s">
        <v>635</v>
      </c>
      <c r="D35" s="101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27" t="s">
        <v>636</v>
      </c>
      <c r="D36" s="102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27" t="s">
        <v>355</v>
      </c>
      <c r="D37" s="102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3" t="s">
        <v>356</v>
      </c>
      <c r="D38" s="101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3" t="s">
        <v>640</v>
      </c>
      <c r="D39" s="101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3" t="s">
        <v>641</v>
      </c>
      <c r="D40" s="101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3" t="s">
        <v>642</v>
      </c>
      <c r="D41" s="101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3" t="s">
        <v>436</v>
      </c>
      <c r="D43" s="101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3" t="s">
        <v>437</v>
      </c>
      <c r="D44" s="101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3" t="s">
        <v>7</v>
      </c>
      <c r="D45" s="101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3" t="s">
        <v>8</v>
      </c>
      <c r="D46" s="101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3" t="s">
        <v>1571</v>
      </c>
      <c r="D47" s="101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34" t="s">
        <v>509</v>
      </c>
      <c r="D48" s="1035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6" t="e">
        <f>$B$7</f>
        <v>#REF!</v>
      </c>
      <c r="C54" s="1037"/>
      <c r="D54" s="103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29" t="e">
        <f>$B$9</f>
        <v>#REF!</v>
      </c>
      <c r="C56" s="1030"/>
      <c r="D56" s="103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29" t="e">
        <f>$B$12</f>
        <v>#REF!</v>
      </c>
      <c r="C59" s="1030"/>
      <c r="D59" s="1030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45" t="s">
        <v>555</v>
      </c>
      <c r="D63" s="1046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31" t="s">
        <v>1591</v>
      </c>
      <c r="M63" s="1031" t="s">
        <v>1592</v>
      </c>
      <c r="N63" s="1031" t="s">
        <v>1593</v>
      </c>
      <c r="O63" s="1031" t="s">
        <v>1594</v>
      </c>
    </row>
    <row r="64" spans="2:15" s="40" customFormat="1" ht="49.5" customHeight="1" thickBot="1">
      <c r="B64" s="81" t="s">
        <v>568</v>
      </c>
      <c r="C64" s="1025" t="s">
        <v>832</v>
      </c>
      <c r="D64" s="1042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32"/>
      <c r="M64" s="1032"/>
      <c r="N64" s="1038"/>
      <c r="O64" s="1038"/>
    </row>
    <row r="65" spans="2:15" s="40" customFormat="1" ht="21.75" thickBot="1">
      <c r="B65" s="82"/>
      <c r="C65" s="1043" t="s">
        <v>441</v>
      </c>
      <c r="D65" s="1044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33"/>
      <c r="M65" s="1033"/>
      <c r="N65" s="1039"/>
      <c r="O65" s="1039"/>
    </row>
    <row r="66" spans="1:15" s="50" customFormat="1" ht="34.5" customHeight="1">
      <c r="A66" s="57">
        <v>5</v>
      </c>
      <c r="B66" s="48">
        <v>100</v>
      </c>
      <c r="C66" s="1049" t="s">
        <v>442</v>
      </c>
      <c r="D66" s="105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27" t="s">
        <v>445</v>
      </c>
      <c r="D67" s="102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3" t="s">
        <v>701</v>
      </c>
      <c r="D68" s="101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21" t="s">
        <v>707</v>
      </c>
      <c r="D69" s="105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27" t="s">
        <v>708</v>
      </c>
      <c r="D70" s="102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47" t="s">
        <v>510</v>
      </c>
      <c r="D71" s="104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47" t="s">
        <v>868</v>
      </c>
      <c r="D72" s="104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47" t="s">
        <v>726</v>
      </c>
      <c r="D73" s="104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47" t="s">
        <v>728</v>
      </c>
      <c r="D74" s="104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40" t="s">
        <v>729</v>
      </c>
      <c r="D75" s="104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40" t="s">
        <v>730</v>
      </c>
      <c r="D76" s="104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40" t="s">
        <v>1569</v>
      </c>
      <c r="D77" s="104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47" t="s">
        <v>731</v>
      </c>
      <c r="D78" s="104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47" t="s">
        <v>742</v>
      </c>
      <c r="D80" s="104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47" t="s">
        <v>743</v>
      </c>
      <c r="D81" s="104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47" t="s">
        <v>744</v>
      </c>
      <c r="D82" s="104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47" t="s">
        <v>745</v>
      </c>
      <c r="D83" s="104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47" t="s">
        <v>1173</v>
      </c>
      <c r="D84" s="104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47" t="s">
        <v>1170</v>
      </c>
      <c r="D85" s="104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47" t="s">
        <v>1570</v>
      </c>
      <c r="D86" s="104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40" t="s">
        <v>754</v>
      </c>
      <c r="D87" s="104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47" t="s">
        <v>514</v>
      </c>
      <c r="D88" s="104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52" t="s">
        <v>755</v>
      </c>
      <c r="D89" s="105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52" t="s">
        <v>756</v>
      </c>
      <c r="D90" s="105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52" t="s">
        <v>237</v>
      </c>
      <c r="D91" s="105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52" t="s">
        <v>767</v>
      </c>
      <c r="D92" s="105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47" t="s">
        <v>768</v>
      </c>
      <c r="D93" s="104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6" t="s">
        <v>773</v>
      </c>
      <c r="D94" s="105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8" t="s">
        <v>777</v>
      </c>
      <c r="D95" s="105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60" t="s">
        <v>778</v>
      </c>
      <c r="D96" s="106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6" t="e">
        <f>$B$7</f>
        <v>#REF!</v>
      </c>
      <c r="C99" s="1037"/>
      <c r="D99" s="103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29" t="e">
        <f>$B$9</f>
        <v>#REF!</v>
      </c>
      <c r="C101" s="1030"/>
      <c r="D101" s="103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29" t="e">
        <f>$B$12</f>
        <v>#REF!</v>
      </c>
      <c r="C104" s="1030"/>
      <c r="D104" s="1030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61" t="s">
        <v>1038</v>
      </c>
      <c r="D108" s="1062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63" t="s">
        <v>832</v>
      </c>
      <c r="D109" s="1064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65" t="s">
        <v>298</v>
      </c>
      <c r="D110" s="1066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67" t="s">
        <v>517</v>
      </c>
      <c r="D111" s="106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54" t="s">
        <v>1039</v>
      </c>
      <c r="D112" s="105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3" t="s">
        <v>518</v>
      </c>
      <c r="D113" s="101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8" t="s">
        <v>885</v>
      </c>
      <c r="D114" s="106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9" t="s">
        <v>759</v>
      </c>
      <c r="D115" s="105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27" t="s">
        <v>760</v>
      </c>
      <c r="D116" s="102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7" t="s">
        <v>761</v>
      </c>
      <c r="D117" s="107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4" t="s">
        <v>762</v>
      </c>
      <c r="D118" s="104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72" t="s">
        <v>763</v>
      </c>
      <c r="D119" s="107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4" t="s">
        <v>301</v>
      </c>
      <c r="D121" s="104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4" t="s">
        <v>811</v>
      </c>
      <c r="D122" s="104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5" t="s">
        <v>764</v>
      </c>
      <c r="D123" s="107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1" t="s">
        <v>299</v>
      </c>
      <c r="D124" s="108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5" t="s">
        <v>300</v>
      </c>
      <c r="D125" s="106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79" t="s">
        <v>1029</v>
      </c>
      <c r="D126" s="108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54" t="s">
        <v>1030</v>
      </c>
      <c r="D127" s="105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3" t="s">
        <v>835</v>
      </c>
      <c r="D128" s="101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21" t="s">
        <v>765</v>
      </c>
      <c r="D129" s="102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21" t="s">
        <v>766</v>
      </c>
      <c r="D130" s="105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70" t="s">
        <v>2</v>
      </c>
      <c r="D131" s="107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1" t="s">
        <v>1028</v>
      </c>
      <c r="D132" s="108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6" t="e">
        <f>$B$7</f>
        <v>#REF!</v>
      </c>
      <c r="C136" s="1037"/>
      <c r="D136" s="103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29" t="e">
        <f>$B$9</f>
        <v>#REF!</v>
      </c>
      <c r="C138" s="1030"/>
      <c r="D138" s="103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29" t="e">
        <f>$B$12</f>
        <v>#REF!</v>
      </c>
      <c r="C141" s="1030"/>
      <c r="D141" s="1030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6" t="e">
        <f>$B$7</f>
        <v>#REF!</v>
      </c>
      <c r="C152" s="1037"/>
      <c r="D152" s="103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29" t="e">
        <f>$B$9</f>
        <v>#REF!</v>
      </c>
      <c r="C154" s="1030"/>
      <c r="D154" s="103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29" t="e">
        <f>$B$12</f>
        <v>#REF!</v>
      </c>
      <c r="C157" s="1030"/>
      <c r="D157" s="1030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61" t="s">
        <v>808</v>
      </c>
      <c r="D161" s="1026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5" t="s">
        <v>832</v>
      </c>
      <c r="D162" s="1024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105" t="s">
        <v>809</v>
      </c>
      <c r="D163" s="1066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5" t="s">
        <v>1032</v>
      </c>
      <c r="D164" s="105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47" t="s">
        <v>1033</v>
      </c>
      <c r="D165" s="104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47" t="s">
        <v>1575</v>
      </c>
      <c r="D166" s="104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40" t="s">
        <v>1034</v>
      </c>
      <c r="D167" s="104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3" t="s">
        <v>1035</v>
      </c>
      <c r="D168" s="108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27" t="s">
        <v>836</v>
      </c>
      <c r="D169" s="102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21" t="s">
        <v>837</v>
      </c>
      <c r="D170" s="105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21" t="s">
        <v>145</v>
      </c>
      <c r="D171" s="105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3" t="s">
        <v>838</v>
      </c>
      <c r="D172" s="101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27" t="s">
        <v>146</v>
      </c>
      <c r="D173" s="102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27" t="s">
        <v>147</v>
      </c>
      <c r="D174" s="102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21" t="s">
        <v>315</v>
      </c>
      <c r="D175" s="105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21" t="s">
        <v>1040</v>
      </c>
      <c r="D176" s="105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4" t="s">
        <v>886</v>
      </c>
      <c r="D177" s="104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27" t="s">
        <v>150</v>
      </c>
      <c r="D178" s="102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4" t="s">
        <v>1041</v>
      </c>
      <c r="D179" s="107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86" t="s">
        <v>839</v>
      </c>
      <c r="D180" s="105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27" t="s">
        <v>840</v>
      </c>
      <c r="D181" s="102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86" t="s">
        <v>841</v>
      </c>
      <c r="D182" s="109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86" t="s">
        <v>842</v>
      </c>
      <c r="D183" s="105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06" t="s">
        <v>519</v>
      </c>
      <c r="D184" s="106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5" t="s">
        <v>1060</v>
      </c>
      <c r="D185" s="102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6" t="e">
        <f>$B$7</f>
        <v>#REF!</v>
      </c>
      <c r="C189" s="1037"/>
      <c r="D189" s="103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29" t="e">
        <f>$B$9</f>
        <v>#REF!</v>
      </c>
      <c r="C191" s="1030"/>
      <c r="D191" s="103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29" t="e">
        <f>$B$12</f>
        <v>#REF!</v>
      </c>
      <c r="C194" s="1030"/>
      <c r="D194" s="1030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98" t="s">
        <v>843</v>
      </c>
      <c r="D198" s="1024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99"/>
      <c r="D199" s="1026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93" t="s">
        <v>845</v>
      </c>
      <c r="D200" s="109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102" t="s">
        <v>847</v>
      </c>
      <c r="D201" s="110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102" t="s">
        <v>849</v>
      </c>
      <c r="D202" s="110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89" t="s">
        <v>851</v>
      </c>
      <c r="D203" s="109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91" t="s">
        <v>853</v>
      </c>
      <c r="D204" s="109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104" t="s">
        <v>855</v>
      </c>
      <c r="D205" s="110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87" t="s">
        <v>857</v>
      </c>
      <c r="D206" s="108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87" t="s">
        <v>859</v>
      </c>
      <c r="D207" s="108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100" t="s">
        <v>861</v>
      </c>
      <c r="D208" s="110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96" t="s">
        <v>862</v>
      </c>
      <c r="D209" s="10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8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8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07">
        <f>$B$7</f>
        <v>0</v>
      </c>
      <c r="J14" s="1108"/>
      <c r="K14" s="1108"/>
      <c r="L14" s="622"/>
      <c r="M14" s="622"/>
      <c r="N14" s="623"/>
      <c r="O14" s="623"/>
      <c r="P14" s="623"/>
      <c r="Q14" s="623"/>
      <c r="R14" s="848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8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09">
        <f>$B$9</f>
        <v>0</v>
      </c>
      <c r="J16" s="1110"/>
      <c r="K16" s="1111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8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8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8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12">
        <f>$B$12</f>
        <v>0</v>
      </c>
      <c r="J19" s="1113"/>
      <c r="K19" s="1114"/>
      <c r="L19" s="632" t="s">
        <v>1068</v>
      </c>
      <c r="M19" s="864">
        <f>$F$12</f>
        <v>0</v>
      </c>
      <c r="N19" s="633"/>
      <c r="O19" s="348"/>
      <c r="P19" s="348"/>
      <c r="Q19" s="348"/>
      <c r="R19" s="848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8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8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8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8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8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8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4" t="s">
        <v>252</v>
      </c>
      <c r="L26" s="275"/>
      <c r="M26" s="345"/>
      <c r="N26" s="663"/>
      <c r="O26" s="351"/>
      <c r="P26" s="351"/>
      <c r="Q26" s="352"/>
      <c r="R26" s="848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7">
        <f>VLOOKUP(K28,EBK_DEIN2,2,FALSE)</f>
        <v>0</v>
      </c>
      <c r="K27" s="845" t="s">
        <v>1043</v>
      </c>
      <c r="L27" s="345"/>
      <c r="M27" s="345"/>
      <c r="N27" s="665"/>
      <c r="O27" s="353"/>
      <c r="P27" s="353"/>
      <c r="Q27" s="354"/>
      <c r="R27" s="848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8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8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8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124" t="s">
        <v>442</v>
      </c>
      <c r="K30" s="1120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6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6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6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116" t="s">
        <v>445</v>
      </c>
      <c r="K33" s="1116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6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6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6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6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6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6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118" t="s">
        <v>701</v>
      </c>
      <c r="K39" s="1118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6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6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6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6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6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6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6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6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121" t="s">
        <v>822</v>
      </c>
      <c r="K47" s="1122"/>
      <c r="L47" s="834"/>
      <c r="M47" s="284">
        <f t="shared" si="4"/>
        <v>0</v>
      </c>
      <c r="N47" s="785"/>
      <c r="O47" s="786"/>
      <c r="P47" s="786"/>
      <c r="Q47" s="787"/>
      <c r="R47" s="846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116" t="s">
        <v>708</v>
      </c>
      <c r="K48" s="1116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6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6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6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6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6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6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6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6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6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6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6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6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6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6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6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6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6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6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115" t="s">
        <v>510</v>
      </c>
      <c r="K66" s="1115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6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6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6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6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115" t="s">
        <v>868</v>
      </c>
      <c r="K70" s="1115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6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6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6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6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6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6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115" t="s">
        <v>726</v>
      </c>
      <c r="K76" s="1115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6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6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6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115" t="s">
        <v>728</v>
      </c>
      <c r="K79" s="1123"/>
      <c r="L79" s="834"/>
      <c r="M79" s="284">
        <f t="shared" si="10"/>
        <v>0</v>
      </c>
      <c r="N79" s="785"/>
      <c r="O79" s="786"/>
      <c r="P79" s="786"/>
      <c r="Q79" s="787"/>
      <c r="R79" s="846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119" t="s">
        <v>729</v>
      </c>
      <c r="K80" s="1120"/>
      <c r="L80" s="834"/>
      <c r="M80" s="284">
        <f t="shared" si="10"/>
        <v>0</v>
      </c>
      <c r="N80" s="785"/>
      <c r="O80" s="786"/>
      <c r="P80" s="786"/>
      <c r="Q80" s="787"/>
      <c r="R80" s="846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119" t="s">
        <v>730</v>
      </c>
      <c r="K81" s="1120"/>
      <c r="L81" s="834"/>
      <c r="M81" s="284">
        <f t="shared" si="10"/>
        <v>0</v>
      </c>
      <c r="N81" s="785"/>
      <c r="O81" s="786"/>
      <c r="P81" s="786"/>
      <c r="Q81" s="787"/>
      <c r="R81" s="846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119" t="s">
        <v>1168</v>
      </c>
      <c r="K82" s="1120"/>
      <c r="L82" s="834"/>
      <c r="M82" s="284">
        <f t="shared" si="10"/>
        <v>0</v>
      </c>
      <c r="N82" s="785"/>
      <c r="O82" s="786"/>
      <c r="P82" s="786"/>
      <c r="Q82" s="787"/>
      <c r="R82" s="846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115" t="s">
        <v>731</v>
      </c>
      <c r="K83" s="1115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6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6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6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6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6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6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6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6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6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6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6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6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6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6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6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6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115" t="s">
        <v>742</v>
      </c>
      <c r="K99" s="1115"/>
      <c r="L99" s="834"/>
      <c r="M99" s="284">
        <f t="shared" si="14"/>
        <v>0</v>
      </c>
      <c r="N99" s="785"/>
      <c r="O99" s="786"/>
      <c r="P99" s="786"/>
      <c r="Q99" s="787"/>
      <c r="R99" s="846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115" t="s">
        <v>743</v>
      </c>
      <c r="K100" s="1115"/>
      <c r="L100" s="834"/>
      <c r="M100" s="284">
        <f t="shared" si="14"/>
        <v>0</v>
      </c>
      <c r="N100" s="785"/>
      <c r="O100" s="786"/>
      <c r="P100" s="786"/>
      <c r="Q100" s="787"/>
      <c r="R100" s="846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115" t="s">
        <v>744</v>
      </c>
      <c r="K101" s="1115"/>
      <c r="L101" s="834"/>
      <c r="M101" s="284">
        <f t="shared" si="14"/>
        <v>0</v>
      </c>
      <c r="N101" s="785"/>
      <c r="O101" s="786"/>
      <c r="P101" s="786"/>
      <c r="Q101" s="787"/>
      <c r="R101" s="846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115" t="s">
        <v>745</v>
      </c>
      <c r="K102" s="1115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6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6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6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6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6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6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6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115" t="s">
        <v>1173</v>
      </c>
      <c r="K109" s="1115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6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6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6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6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115" t="s">
        <v>1170</v>
      </c>
      <c r="K113" s="1115"/>
      <c r="L113" s="834"/>
      <c r="M113" s="284">
        <f t="shared" si="19"/>
        <v>0</v>
      </c>
      <c r="N113" s="785"/>
      <c r="O113" s="786"/>
      <c r="P113" s="786"/>
      <c r="Q113" s="787"/>
      <c r="R113" s="846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115" t="s">
        <v>1171</v>
      </c>
      <c r="K114" s="1115"/>
      <c r="L114" s="834"/>
      <c r="M114" s="284">
        <f t="shared" si="19"/>
        <v>0</v>
      </c>
      <c r="N114" s="785"/>
      <c r="O114" s="786"/>
      <c r="P114" s="786"/>
      <c r="Q114" s="787"/>
      <c r="R114" s="846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119" t="s">
        <v>754</v>
      </c>
      <c r="K115" s="1120"/>
      <c r="L115" s="834"/>
      <c r="M115" s="284">
        <f t="shared" si="19"/>
        <v>0</v>
      </c>
      <c r="N115" s="785"/>
      <c r="O115" s="786"/>
      <c r="P115" s="786"/>
      <c r="Q115" s="787"/>
      <c r="R115" s="846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115" t="s">
        <v>514</v>
      </c>
      <c r="K116" s="1115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6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6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6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117" t="s">
        <v>755</v>
      </c>
      <c r="K119" s="1117"/>
      <c r="L119" s="834"/>
      <c r="M119" s="284">
        <f>N119+O119+P119+Q119</f>
        <v>0</v>
      </c>
      <c r="N119" s="785"/>
      <c r="O119" s="786"/>
      <c r="P119" s="786"/>
      <c r="Q119" s="787"/>
      <c r="R119" s="846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117" t="s">
        <v>756</v>
      </c>
      <c r="K120" s="111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6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6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6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6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6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6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6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6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117" t="s">
        <v>237</v>
      </c>
      <c r="K128" s="111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6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6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6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117" t="s">
        <v>767</v>
      </c>
      <c r="K131" s="1117"/>
      <c r="L131" s="834"/>
      <c r="M131" s="284">
        <f>N131+O131+P131+Q131</f>
        <v>0</v>
      </c>
      <c r="N131" s="785"/>
      <c r="O131" s="786"/>
      <c r="P131" s="786"/>
      <c r="Q131" s="787"/>
      <c r="R131" s="846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115" t="s">
        <v>768</v>
      </c>
      <c r="K132" s="1115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6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6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6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6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6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126" t="s">
        <v>1076</v>
      </c>
      <c r="K137" s="1127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6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6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6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6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7"/>
      <c r="M141" s="337"/>
      <c r="N141" s="337"/>
      <c r="O141" s="337"/>
      <c r="P141" s="337"/>
      <c r="Q141" s="338"/>
      <c r="R141" s="846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128" t="s">
        <v>777</v>
      </c>
      <c r="K142" s="1129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6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6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6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6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6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6">
        <f>(IF(SUM(R160:R181)&lt;&gt;0,$K$2,""))</f>
      </c>
      <c r="S149" s="289"/>
    </row>
    <row r="150" spans="1:19" ht="15.75">
      <c r="A150" s="10">
        <v>139</v>
      </c>
      <c r="H150" s="350"/>
      <c r="I150" s="1107">
        <f>$B$7</f>
        <v>0</v>
      </c>
      <c r="J150" s="1108"/>
      <c r="K150" s="1108"/>
      <c r="L150" s="348"/>
      <c r="M150" s="348"/>
      <c r="N150" s="348"/>
      <c r="O150" s="348"/>
      <c r="P150" s="348"/>
      <c r="Q150" s="348"/>
      <c r="R150" s="866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6">
        <f>(IF(SUM(R160:R181)&lt;&gt;0,$K$2,""))</f>
      </c>
      <c r="S151" s="289"/>
    </row>
    <row r="152" spans="1:19" ht="27" customHeight="1">
      <c r="A152" s="10">
        <v>141</v>
      </c>
      <c r="H152" s="350"/>
      <c r="I152" s="1109">
        <f>$B$9</f>
        <v>0</v>
      </c>
      <c r="J152" s="1110"/>
      <c r="K152" s="1111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6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6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6">
        <f>(IF(SUM(R160:R181)&lt;&gt;0,$K$2,""))</f>
      </c>
      <c r="S154" s="289"/>
    </row>
    <row r="155" spans="1:19" ht="27" customHeight="1">
      <c r="A155" s="10">
        <v>144</v>
      </c>
      <c r="H155" s="350"/>
      <c r="I155" s="1112">
        <f>$B$12</f>
        <v>0</v>
      </c>
      <c r="J155" s="1113"/>
      <c r="K155" s="1114"/>
      <c r="L155" s="632" t="s">
        <v>1068</v>
      </c>
      <c r="M155" s="865">
        <f>$F$12</f>
        <v>0</v>
      </c>
      <c r="N155" s="348"/>
      <c r="O155" s="348"/>
      <c r="P155" s="348"/>
      <c r="Q155" s="348"/>
      <c r="R155" s="866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6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6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6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6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25" t="s">
        <v>297</v>
      </c>
      <c r="J183" s="1125"/>
      <c r="K183" s="1125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0" t="s">
        <v>1153</v>
      </c>
    </row>
    <row r="3" spans="1:4" ht="35.25" customHeight="1">
      <c r="A3" s="267">
        <v>33</v>
      </c>
      <c r="B3" s="268" t="s">
        <v>1099</v>
      </c>
      <c r="C3" s="851" t="s">
        <v>1154</v>
      </c>
      <c r="D3" s="196"/>
    </row>
    <row r="4" spans="1:3" ht="35.25" customHeight="1">
      <c r="A4" s="267">
        <v>42</v>
      </c>
      <c r="B4" s="268" t="s">
        <v>1100</v>
      </c>
      <c r="C4" s="852" t="s">
        <v>1155</v>
      </c>
    </row>
    <row r="5" spans="1:3" ht="19.5">
      <c r="A5" s="267">
        <v>96</v>
      </c>
      <c r="B5" s="268" t="s">
        <v>1101</v>
      </c>
      <c r="C5" s="852" t="s">
        <v>1156</v>
      </c>
    </row>
    <row r="6" spans="1:4" ht="19.5">
      <c r="A6" s="267">
        <v>97</v>
      </c>
      <c r="B6" s="268" t="s">
        <v>1102</v>
      </c>
      <c r="C6" s="852" t="s">
        <v>1157</v>
      </c>
      <c r="D6" s="196"/>
    </row>
    <row r="7" spans="1:4" ht="19.5">
      <c r="A7" s="267">
        <v>98</v>
      </c>
      <c r="B7" s="268" t="s">
        <v>1103</v>
      </c>
      <c r="C7" s="852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89">
        <v>1101</v>
      </c>
      <c r="B12" s="875" t="s">
        <v>48</v>
      </c>
      <c r="C12" s="889">
        <v>1101</v>
      </c>
      <c r="E12" s="919"/>
    </row>
    <row r="13" spans="1:5" ht="15.75">
      <c r="A13" s="889">
        <v>1103</v>
      </c>
      <c r="B13" s="876" t="s">
        <v>49</v>
      </c>
      <c r="C13" s="889">
        <v>1103</v>
      </c>
      <c r="E13" s="919"/>
    </row>
    <row r="14" spans="1:5" ht="15.75">
      <c r="A14" s="889">
        <v>1104</v>
      </c>
      <c r="B14" s="877" t="s">
        <v>50</v>
      </c>
      <c r="C14" s="889">
        <v>1104</v>
      </c>
      <c r="E14" s="919"/>
    </row>
    <row r="15" spans="1:5" ht="15.75">
      <c r="A15" s="889">
        <v>1105</v>
      </c>
      <c r="B15" s="877" t="s">
        <v>51</v>
      </c>
      <c r="C15" s="889">
        <v>1105</v>
      </c>
      <c r="E15" s="919"/>
    </row>
    <row r="16" spans="1:5" ht="15.75">
      <c r="A16" s="889">
        <v>1106</v>
      </c>
      <c r="B16" s="877" t="s">
        <v>52</v>
      </c>
      <c r="C16" s="889">
        <v>1106</v>
      </c>
      <c r="E16" s="919"/>
    </row>
    <row r="17" spans="1:5" ht="15.75">
      <c r="A17" s="889">
        <v>1107</v>
      </c>
      <c r="B17" s="877" t="s">
        <v>53</v>
      </c>
      <c r="C17" s="889">
        <v>1107</v>
      </c>
      <c r="E17" s="919"/>
    </row>
    <row r="18" spans="1:5" ht="15.75">
      <c r="A18" s="889">
        <v>1108</v>
      </c>
      <c r="B18" s="877" t="s">
        <v>54</v>
      </c>
      <c r="C18" s="889">
        <v>1108</v>
      </c>
      <c r="E18" s="919"/>
    </row>
    <row r="19" spans="1:5" ht="15.75">
      <c r="A19" s="889">
        <v>1111</v>
      </c>
      <c r="B19" s="878" t="s">
        <v>55</v>
      </c>
      <c r="C19" s="889">
        <v>1111</v>
      </c>
      <c r="E19" s="919"/>
    </row>
    <row r="20" spans="1:5" ht="15.75">
      <c r="A20" s="889">
        <v>1115</v>
      </c>
      <c r="B20" s="878" t="s">
        <v>56</v>
      </c>
      <c r="C20" s="889">
        <v>1115</v>
      </c>
      <c r="E20" s="919"/>
    </row>
    <row r="21" spans="1:5" ht="15.75">
      <c r="A21" s="889">
        <v>1116</v>
      </c>
      <c r="B21" s="878" t="s">
        <v>57</v>
      </c>
      <c r="C21" s="889">
        <v>1116</v>
      </c>
      <c r="E21" s="919"/>
    </row>
    <row r="22" spans="1:5" ht="15.75">
      <c r="A22" s="889">
        <v>1117</v>
      </c>
      <c r="B22" s="878" t="s">
        <v>58</v>
      </c>
      <c r="C22" s="889">
        <v>1117</v>
      </c>
      <c r="E22" s="919"/>
    </row>
    <row r="23" spans="1:5" ht="15.75">
      <c r="A23" s="889">
        <v>1121</v>
      </c>
      <c r="B23" s="877" t="s">
        <v>59</v>
      </c>
      <c r="C23" s="889">
        <v>1121</v>
      </c>
      <c r="E23" s="919"/>
    </row>
    <row r="24" spans="1:5" ht="15.75">
      <c r="A24" s="889">
        <v>1122</v>
      </c>
      <c r="B24" s="877" t="s">
        <v>60</v>
      </c>
      <c r="C24" s="889">
        <v>1122</v>
      </c>
      <c r="E24" s="919"/>
    </row>
    <row r="25" spans="1:5" ht="15.75">
      <c r="A25" s="889">
        <v>1123</v>
      </c>
      <c r="B25" s="877" t="s">
        <v>61</v>
      </c>
      <c r="C25" s="889">
        <v>1123</v>
      </c>
      <c r="E25" s="919"/>
    </row>
    <row r="26" spans="1:5" ht="15.75">
      <c r="A26" s="889">
        <v>1125</v>
      </c>
      <c r="B26" s="879" t="s">
        <v>62</v>
      </c>
      <c r="C26" s="889">
        <v>1125</v>
      </c>
      <c r="E26" s="919"/>
    </row>
    <row r="27" spans="1:5" ht="15.75">
      <c r="A27" s="889">
        <v>1128</v>
      </c>
      <c r="B27" s="877" t="s">
        <v>63</v>
      </c>
      <c r="C27" s="889">
        <v>1128</v>
      </c>
      <c r="E27" s="919"/>
    </row>
    <row r="28" spans="1:5" ht="15.75">
      <c r="A28" s="889">
        <v>1139</v>
      </c>
      <c r="B28" s="880" t="s">
        <v>64</v>
      </c>
      <c r="C28" s="889">
        <v>1139</v>
      </c>
      <c r="E28" s="919"/>
    </row>
    <row r="29" spans="1:5" ht="15.75">
      <c r="A29" s="889">
        <v>1141</v>
      </c>
      <c r="B29" s="878" t="s">
        <v>65</v>
      </c>
      <c r="C29" s="889">
        <v>1141</v>
      </c>
      <c r="E29" s="919"/>
    </row>
    <row r="30" spans="1:5" ht="15.75">
      <c r="A30" s="889">
        <v>1142</v>
      </c>
      <c r="B30" s="877" t="s">
        <v>66</v>
      </c>
      <c r="C30" s="889">
        <v>1142</v>
      </c>
      <c r="E30" s="919"/>
    </row>
    <row r="31" spans="1:5" ht="15.75">
      <c r="A31" s="889">
        <v>1143</v>
      </c>
      <c r="B31" s="878" t="s">
        <v>67</v>
      </c>
      <c r="C31" s="889">
        <v>1143</v>
      </c>
      <c r="E31" s="919"/>
    </row>
    <row r="32" spans="1:5" ht="15.75">
      <c r="A32" s="889">
        <v>1144</v>
      </c>
      <c r="B32" s="878" t="s">
        <v>68</v>
      </c>
      <c r="C32" s="889">
        <v>1144</v>
      </c>
      <c r="E32" s="919"/>
    </row>
    <row r="33" spans="1:5" ht="15.75">
      <c r="A33" s="889">
        <v>1145</v>
      </c>
      <c r="B33" s="877" t="s">
        <v>69</v>
      </c>
      <c r="C33" s="889">
        <v>1145</v>
      </c>
      <c r="E33" s="919"/>
    </row>
    <row r="34" spans="1:5" ht="15.75">
      <c r="A34" s="889">
        <v>1146</v>
      </c>
      <c r="B34" s="878" t="s">
        <v>70</v>
      </c>
      <c r="C34" s="889">
        <v>1146</v>
      </c>
      <c r="E34" s="919"/>
    </row>
    <row r="35" spans="1:5" ht="15.75">
      <c r="A35" s="889">
        <v>1147</v>
      </c>
      <c r="B35" s="878" t="s">
        <v>71</v>
      </c>
      <c r="C35" s="889">
        <v>1147</v>
      </c>
      <c r="E35" s="919"/>
    </row>
    <row r="36" spans="1:5" ht="15.75">
      <c r="A36" s="889">
        <v>1148</v>
      </c>
      <c r="B36" s="878" t="s">
        <v>72</v>
      </c>
      <c r="C36" s="889">
        <v>1148</v>
      </c>
      <c r="E36" s="919"/>
    </row>
    <row r="37" spans="1:5" ht="15.75">
      <c r="A37" s="889">
        <v>1149</v>
      </c>
      <c r="B37" s="878" t="s">
        <v>73</v>
      </c>
      <c r="C37" s="889">
        <v>1149</v>
      </c>
      <c r="E37" s="919"/>
    </row>
    <row r="38" spans="1:5" ht="15.75">
      <c r="A38" s="889">
        <v>1151</v>
      </c>
      <c r="B38" s="878" t="s">
        <v>74</v>
      </c>
      <c r="C38" s="889">
        <v>1151</v>
      </c>
      <c r="E38" s="919"/>
    </row>
    <row r="39" spans="1:5" ht="15.75">
      <c r="A39" s="889">
        <v>1158</v>
      </c>
      <c r="B39" s="877" t="s">
        <v>75</v>
      </c>
      <c r="C39" s="889">
        <v>1158</v>
      </c>
      <c r="E39" s="919"/>
    </row>
    <row r="40" spans="1:5" ht="15.75">
      <c r="A40" s="889">
        <v>1161</v>
      </c>
      <c r="B40" s="877" t="s">
        <v>76</v>
      </c>
      <c r="C40" s="889">
        <v>1161</v>
      </c>
      <c r="E40" s="919"/>
    </row>
    <row r="41" spans="1:5" ht="15.75">
      <c r="A41" s="889">
        <v>1162</v>
      </c>
      <c r="B41" s="877" t="s">
        <v>77</v>
      </c>
      <c r="C41" s="889">
        <v>1162</v>
      </c>
      <c r="E41" s="919"/>
    </row>
    <row r="42" spans="1:5" ht="15.75">
      <c r="A42" s="889">
        <v>1163</v>
      </c>
      <c r="B42" s="877" t="s">
        <v>78</v>
      </c>
      <c r="C42" s="889">
        <v>1163</v>
      </c>
      <c r="E42" s="919"/>
    </row>
    <row r="43" spans="1:5" ht="15.75">
      <c r="A43" s="889">
        <v>1168</v>
      </c>
      <c r="B43" s="877" t="s">
        <v>79</v>
      </c>
      <c r="C43" s="889">
        <v>1168</v>
      </c>
      <c r="E43" s="919"/>
    </row>
    <row r="44" spans="1:5" ht="15.75">
      <c r="A44" s="889">
        <v>1179</v>
      </c>
      <c r="B44" s="878" t="s">
        <v>80</v>
      </c>
      <c r="C44" s="889">
        <v>1179</v>
      </c>
      <c r="E44" s="919"/>
    </row>
    <row r="45" spans="1:5" ht="15.75">
      <c r="A45" s="889">
        <v>2201</v>
      </c>
      <c r="B45" s="878" t="s">
        <v>81</v>
      </c>
      <c r="C45" s="889">
        <v>2201</v>
      </c>
      <c r="E45" s="919"/>
    </row>
    <row r="46" spans="1:5" ht="15.75">
      <c r="A46" s="889">
        <v>2205</v>
      </c>
      <c r="B46" s="877" t="s">
        <v>82</v>
      </c>
      <c r="C46" s="889">
        <v>2205</v>
      </c>
      <c r="E46" s="919"/>
    </row>
    <row r="47" spans="1:5" ht="15.75">
      <c r="A47" s="889">
        <v>2206</v>
      </c>
      <c r="B47" s="880" t="s">
        <v>83</v>
      </c>
      <c r="C47" s="889">
        <v>2206</v>
      </c>
      <c r="E47" s="919"/>
    </row>
    <row r="48" spans="1:5" ht="15.75">
      <c r="A48" s="889">
        <v>2215</v>
      </c>
      <c r="B48" s="877" t="s">
        <v>84</v>
      </c>
      <c r="C48" s="889">
        <v>2215</v>
      </c>
      <c r="E48" s="919"/>
    </row>
    <row r="49" spans="1:5" ht="15.75">
      <c r="A49" s="889">
        <v>2218</v>
      </c>
      <c r="B49" s="877" t="s">
        <v>85</v>
      </c>
      <c r="C49" s="889">
        <v>2218</v>
      </c>
      <c r="E49" s="919"/>
    </row>
    <row r="50" spans="1:5" ht="15.75">
      <c r="A50" s="889">
        <v>2219</v>
      </c>
      <c r="B50" s="877" t="s">
        <v>86</v>
      </c>
      <c r="C50" s="889">
        <v>2219</v>
      </c>
      <c r="E50" s="919"/>
    </row>
    <row r="51" spans="1:5" ht="15.75">
      <c r="A51" s="889">
        <v>2221</v>
      </c>
      <c r="B51" s="878" t="s">
        <v>87</v>
      </c>
      <c r="C51" s="889">
        <v>2221</v>
      </c>
      <c r="E51" s="919"/>
    </row>
    <row r="52" spans="1:5" ht="15.75">
      <c r="A52" s="889">
        <v>2222</v>
      </c>
      <c r="B52" s="881" t="s">
        <v>88</v>
      </c>
      <c r="C52" s="889">
        <v>2222</v>
      </c>
      <c r="E52" s="919"/>
    </row>
    <row r="53" spans="1:5" ht="15.75">
      <c r="A53" s="889">
        <v>2223</v>
      </c>
      <c r="B53" s="881" t="s">
        <v>1595</v>
      </c>
      <c r="C53" s="889">
        <v>2223</v>
      </c>
      <c r="E53" s="919"/>
    </row>
    <row r="54" spans="1:5" ht="15.75">
      <c r="A54" s="889">
        <v>2224</v>
      </c>
      <c r="B54" s="880" t="s">
        <v>89</v>
      </c>
      <c r="C54" s="889">
        <v>2224</v>
      </c>
      <c r="E54" s="919"/>
    </row>
    <row r="55" spans="1:5" ht="15.75">
      <c r="A55" s="889">
        <v>2225</v>
      </c>
      <c r="B55" s="877" t="s">
        <v>90</v>
      </c>
      <c r="C55" s="889">
        <v>2225</v>
      </c>
      <c r="E55" s="919"/>
    </row>
    <row r="56" spans="1:5" ht="15.75">
      <c r="A56" s="889">
        <v>2228</v>
      </c>
      <c r="B56" s="877" t="s">
        <v>91</v>
      </c>
      <c r="C56" s="889">
        <v>2228</v>
      </c>
      <c r="E56" s="919"/>
    </row>
    <row r="57" spans="1:5" ht="15.75">
      <c r="A57" s="889">
        <v>2239</v>
      </c>
      <c r="B57" s="878" t="s">
        <v>92</v>
      </c>
      <c r="C57" s="889">
        <v>2239</v>
      </c>
      <c r="E57" s="919"/>
    </row>
    <row r="58" spans="1:5" ht="15.75">
      <c r="A58" s="889">
        <v>2241</v>
      </c>
      <c r="B58" s="881" t="s">
        <v>93</v>
      </c>
      <c r="C58" s="889">
        <v>2241</v>
      </c>
      <c r="E58" s="919"/>
    </row>
    <row r="59" spans="1:5" ht="15.75">
      <c r="A59" s="889">
        <v>2242</v>
      </c>
      <c r="B59" s="881" t="s">
        <v>94</v>
      </c>
      <c r="C59" s="889">
        <v>2242</v>
      </c>
      <c r="E59" s="919"/>
    </row>
    <row r="60" spans="1:5" ht="15.75">
      <c r="A60" s="889">
        <v>2243</v>
      </c>
      <c r="B60" s="881" t="s">
        <v>95</v>
      </c>
      <c r="C60" s="889">
        <v>2243</v>
      </c>
      <c r="E60" s="919"/>
    </row>
    <row r="61" spans="1:5" ht="15.75">
      <c r="A61" s="889">
        <v>2244</v>
      </c>
      <c r="B61" s="881" t="s">
        <v>96</v>
      </c>
      <c r="C61" s="889">
        <v>2244</v>
      </c>
      <c r="E61" s="919"/>
    </row>
    <row r="62" spans="1:5" ht="15.75">
      <c r="A62" s="889">
        <v>2245</v>
      </c>
      <c r="B62" s="882" t="s">
        <v>97</v>
      </c>
      <c r="C62" s="889">
        <v>2245</v>
      </c>
      <c r="E62" s="919"/>
    </row>
    <row r="63" spans="1:5" ht="15.75">
      <c r="A63" s="889">
        <v>2246</v>
      </c>
      <c r="B63" s="881" t="s">
        <v>98</v>
      </c>
      <c r="C63" s="889">
        <v>2246</v>
      </c>
      <c r="E63" s="919"/>
    </row>
    <row r="64" spans="1:5" ht="15.75">
      <c r="A64" s="889">
        <v>2247</v>
      </c>
      <c r="B64" s="881" t="s">
        <v>99</v>
      </c>
      <c r="C64" s="889">
        <v>2247</v>
      </c>
      <c r="E64" s="919"/>
    </row>
    <row r="65" spans="1:5" ht="15.75">
      <c r="A65" s="889">
        <v>2248</v>
      </c>
      <c r="B65" s="881" t="s">
        <v>100</v>
      </c>
      <c r="C65" s="889">
        <v>2248</v>
      </c>
      <c r="E65" s="919"/>
    </row>
    <row r="66" spans="1:5" ht="15.75">
      <c r="A66" s="889">
        <v>2249</v>
      </c>
      <c r="B66" s="881" t="s">
        <v>101</v>
      </c>
      <c r="C66" s="889">
        <v>2249</v>
      </c>
      <c r="E66" s="919"/>
    </row>
    <row r="67" spans="1:5" ht="15.75">
      <c r="A67" s="889">
        <v>2258</v>
      </c>
      <c r="B67" s="877" t="s">
        <v>102</v>
      </c>
      <c r="C67" s="889">
        <v>2258</v>
      </c>
      <c r="E67" s="919"/>
    </row>
    <row r="68" spans="1:5" ht="15.75">
      <c r="A68" s="889">
        <v>2259</v>
      </c>
      <c r="B68" s="880" t="s">
        <v>103</v>
      </c>
      <c r="C68" s="889">
        <v>2259</v>
      </c>
      <c r="E68" s="919"/>
    </row>
    <row r="69" spans="1:5" ht="15.75">
      <c r="A69" s="889">
        <v>2261</v>
      </c>
      <c r="B69" s="878" t="s">
        <v>104</v>
      </c>
      <c r="C69" s="889">
        <v>2261</v>
      </c>
      <c r="E69" s="919"/>
    </row>
    <row r="70" spans="1:5" ht="15.75">
      <c r="A70" s="889">
        <v>2268</v>
      </c>
      <c r="B70" s="877" t="s">
        <v>105</v>
      </c>
      <c r="C70" s="889">
        <v>2268</v>
      </c>
      <c r="E70" s="919"/>
    </row>
    <row r="71" spans="1:5" ht="15.75">
      <c r="A71" s="889">
        <v>2279</v>
      </c>
      <c r="B71" s="878" t="s">
        <v>106</v>
      </c>
      <c r="C71" s="889">
        <v>2279</v>
      </c>
      <c r="E71" s="919"/>
    </row>
    <row r="72" spans="1:5" ht="15.75">
      <c r="A72" s="889">
        <v>2281</v>
      </c>
      <c r="B72" s="880" t="s">
        <v>107</v>
      </c>
      <c r="C72" s="889">
        <v>2281</v>
      </c>
      <c r="E72" s="919"/>
    </row>
    <row r="73" spans="1:5" ht="15.75">
      <c r="A73" s="889">
        <v>2282</v>
      </c>
      <c r="B73" s="880" t="s">
        <v>108</v>
      </c>
      <c r="C73" s="889">
        <v>2282</v>
      </c>
      <c r="E73" s="919"/>
    </row>
    <row r="74" spans="1:5" ht="15.75">
      <c r="A74" s="889">
        <v>2283</v>
      </c>
      <c r="B74" s="880" t="s">
        <v>109</v>
      </c>
      <c r="C74" s="889">
        <v>2283</v>
      </c>
      <c r="E74" s="919"/>
    </row>
    <row r="75" spans="1:5" ht="15.75">
      <c r="A75" s="889">
        <v>2284</v>
      </c>
      <c r="B75" s="880" t="s">
        <v>110</v>
      </c>
      <c r="C75" s="889">
        <v>2284</v>
      </c>
      <c r="E75" s="919"/>
    </row>
    <row r="76" spans="1:5" ht="15.75">
      <c r="A76" s="889">
        <v>2285</v>
      </c>
      <c r="B76" s="880" t="s">
        <v>111</v>
      </c>
      <c r="C76" s="889">
        <v>2285</v>
      </c>
      <c r="E76" s="919"/>
    </row>
    <row r="77" spans="1:5" ht="15.75">
      <c r="A77" s="889">
        <v>2288</v>
      </c>
      <c r="B77" s="880" t="s">
        <v>112</v>
      </c>
      <c r="C77" s="889">
        <v>2288</v>
      </c>
      <c r="E77" s="919"/>
    </row>
    <row r="78" spans="1:5" ht="15.75">
      <c r="A78" s="889">
        <v>2289</v>
      </c>
      <c r="B78" s="880" t="s">
        <v>113</v>
      </c>
      <c r="C78" s="889">
        <v>2289</v>
      </c>
      <c r="E78" s="919"/>
    </row>
    <row r="79" spans="1:5" ht="15.75">
      <c r="A79" s="889">
        <v>3301</v>
      </c>
      <c r="B79" s="877" t="s">
        <v>114</v>
      </c>
      <c r="C79" s="889">
        <v>3301</v>
      </c>
      <c r="E79" s="919"/>
    </row>
    <row r="80" spans="1:5" ht="15.75">
      <c r="A80" s="889">
        <v>3311</v>
      </c>
      <c r="B80" s="877" t="s">
        <v>1576</v>
      </c>
      <c r="C80" s="889">
        <v>3311</v>
      </c>
      <c r="E80" s="919"/>
    </row>
    <row r="81" spans="1:5" ht="15.75">
      <c r="A81" s="889">
        <v>3312</v>
      </c>
      <c r="B81" s="878" t="s">
        <v>1577</v>
      </c>
      <c r="C81" s="889">
        <v>3312</v>
      </c>
      <c r="E81" s="919"/>
    </row>
    <row r="82" spans="1:5" ht="15.75">
      <c r="A82" s="889">
        <v>3318</v>
      </c>
      <c r="B82" s="880" t="s">
        <v>115</v>
      </c>
      <c r="C82" s="889">
        <v>3318</v>
      </c>
      <c r="E82" s="919"/>
    </row>
    <row r="83" spans="1:5" ht="15.75">
      <c r="A83" s="889">
        <v>3321</v>
      </c>
      <c r="B83" s="877" t="s">
        <v>1578</v>
      </c>
      <c r="C83" s="889">
        <v>3321</v>
      </c>
      <c r="E83" s="919"/>
    </row>
    <row r="84" spans="1:5" ht="15.75">
      <c r="A84" s="889">
        <v>3322</v>
      </c>
      <c r="B84" s="878" t="s">
        <v>1579</v>
      </c>
      <c r="C84" s="889">
        <v>3322</v>
      </c>
      <c r="E84" s="919"/>
    </row>
    <row r="85" spans="1:5" ht="15.75">
      <c r="A85" s="889">
        <v>3323</v>
      </c>
      <c r="B85" s="880" t="s">
        <v>1580</v>
      </c>
      <c r="C85" s="889">
        <v>3323</v>
      </c>
      <c r="E85" s="919"/>
    </row>
    <row r="86" spans="1:5" ht="15.75">
      <c r="A86" s="889">
        <v>3324</v>
      </c>
      <c r="B86" s="880" t="s">
        <v>116</v>
      </c>
      <c r="C86" s="889">
        <v>3324</v>
      </c>
      <c r="E86" s="919"/>
    </row>
    <row r="87" spans="1:5" ht="15.75">
      <c r="A87" s="889">
        <v>3325</v>
      </c>
      <c r="B87" s="878" t="s">
        <v>1581</v>
      </c>
      <c r="C87" s="889">
        <v>3325</v>
      </c>
      <c r="E87" s="919"/>
    </row>
    <row r="88" spans="1:5" ht="15.75">
      <c r="A88" s="889">
        <v>3326</v>
      </c>
      <c r="B88" s="877" t="s">
        <v>1582</v>
      </c>
      <c r="C88" s="889">
        <v>3326</v>
      </c>
      <c r="E88" s="919"/>
    </row>
    <row r="89" spans="1:5" ht="15.75">
      <c r="A89" s="889">
        <v>3327</v>
      </c>
      <c r="B89" s="877" t="s">
        <v>1583</v>
      </c>
      <c r="C89" s="889">
        <v>3327</v>
      </c>
      <c r="E89" s="919"/>
    </row>
    <row r="90" spans="1:5" ht="15.75">
      <c r="A90" s="889">
        <v>3332</v>
      </c>
      <c r="B90" s="877" t="s">
        <v>117</v>
      </c>
      <c r="C90" s="889">
        <v>3332</v>
      </c>
      <c r="E90" s="919"/>
    </row>
    <row r="91" spans="1:5" ht="15.75">
      <c r="A91" s="889">
        <v>3333</v>
      </c>
      <c r="B91" s="878" t="s">
        <v>118</v>
      </c>
      <c r="C91" s="889">
        <v>3333</v>
      </c>
      <c r="E91" s="919"/>
    </row>
    <row r="92" spans="1:5" ht="15.75">
      <c r="A92" s="889">
        <v>3334</v>
      </c>
      <c r="B92" s="878" t="s">
        <v>637</v>
      </c>
      <c r="C92" s="889">
        <v>3334</v>
      </c>
      <c r="E92" s="919"/>
    </row>
    <row r="93" spans="1:5" ht="15.75">
      <c r="A93" s="889">
        <v>3336</v>
      </c>
      <c r="B93" s="878" t="s">
        <v>638</v>
      </c>
      <c r="C93" s="889">
        <v>3336</v>
      </c>
      <c r="E93" s="919"/>
    </row>
    <row r="94" spans="1:5" ht="15.75">
      <c r="A94" s="889">
        <v>3337</v>
      </c>
      <c r="B94" s="877" t="s">
        <v>1584</v>
      </c>
      <c r="C94" s="889">
        <v>3337</v>
      </c>
      <c r="E94" s="919"/>
    </row>
    <row r="95" spans="1:5" ht="15.75">
      <c r="A95" s="889">
        <v>3338</v>
      </c>
      <c r="B95" s="877" t="s">
        <v>1585</v>
      </c>
      <c r="C95" s="889">
        <v>3338</v>
      </c>
      <c r="E95" s="919"/>
    </row>
    <row r="96" spans="1:5" ht="15.75">
      <c r="A96" s="889">
        <v>3341</v>
      </c>
      <c r="B96" s="878" t="s">
        <v>639</v>
      </c>
      <c r="C96" s="889">
        <v>3341</v>
      </c>
      <c r="E96" s="919"/>
    </row>
    <row r="97" spans="1:5" ht="15.75">
      <c r="A97" s="889">
        <v>3349</v>
      </c>
      <c r="B97" s="878" t="s">
        <v>119</v>
      </c>
      <c r="C97" s="889">
        <v>3349</v>
      </c>
      <c r="E97" s="919"/>
    </row>
    <row r="98" spans="1:5" ht="15.75">
      <c r="A98" s="889">
        <v>3359</v>
      </c>
      <c r="B98" s="878" t="s">
        <v>120</v>
      </c>
      <c r="C98" s="889">
        <v>3359</v>
      </c>
      <c r="E98" s="919"/>
    </row>
    <row r="99" spans="1:5" ht="15.75">
      <c r="A99" s="889">
        <v>3369</v>
      </c>
      <c r="B99" s="878" t="s">
        <v>121</v>
      </c>
      <c r="C99" s="889">
        <v>3369</v>
      </c>
      <c r="E99" s="919"/>
    </row>
    <row r="100" spans="1:5" ht="15.75">
      <c r="A100" s="889">
        <v>3388</v>
      </c>
      <c r="B100" s="877" t="s">
        <v>122</v>
      </c>
      <c r="C100" s="889">
        <v>3388</v>
      </c>
      <c r="E100" s="919"/>
    </row>
    <row r="101" spans="1:5" ht="15.75">
      <c r="A101" s="889">
        <v>3389</v>
      </c>
      <c r="B101" s="878" t="s">
        <v>123</v>
      </c>
      <c r="C101" s="889">
        <v>3389</v>
      </c>
      <c r="E101" s="919"/>
    </row>
    <row r="102" spans="1:5" ht="15.75">
      <c r="A102" s="889">
        <v>4401</v>
      </c>
      <c r="B102" s="877" t="s">
        <v>124</v>
      </c>
      <c r="C102" s="889">
        <v>4401</v>
      </c>
      <c r="E102" s="919"/>
    </row>
    <row r="103" spans="1:5" ht="15.75">
      <c r="A103" s="889">
        <v>4412</v>
      </c>
      <c r="B103" s="880" t="s">
        <v>125</v>
      </c>
      <c r="C103" s="889">
        <v>4412</v>
      </c>
      <c r="E103" s="919"/>
    </row>
    <row r="104" spans="1:5" ht="15.75">
      <c r="A104" s="889">
        <v>4415</v>
      </c>
      <c r="B104" s="878" t="s">
        <v>126</v>
      </c>
      <c r="C104" s="889">
        <v>4415</v>
      </c>
      <c r="E104" s="919"/>
    </row>
    <row r="105" spans="1:5" ht="15.75">
      <c r="A105" s="889">
        <v>4418</v>
      </c>
      <c r="B105" s="878" t="s">
        <v>127</v>
      </c>
      <c r="C105" s="889">
        <v>4418</v>
      </c>
      <c r="E105" s="919"/>
    </row>
    <row r="106" spans="1:5" ht="15.75">
      <c r="A106" s="889">
        <v>4429</v>
      </c>
      <c r="B106" s="877" t="s">
        <v>128</v>
      </c>
      <c r="C106" s="889">
        <v>4429</v>
      </c>
      <c r="E106" s="919"/>
    </row>
    <row r="107" spans="1:5" ht="15.75">
      <c r="A107" s="889">
        <v>4431</v>
      </c>
      <c r="B107" s="878" t="s">
        <v>1586</v>
      </c>
      <c r="C107" s="889">
        <v>4431</v>
      </c>
      <c r="E107" s="919"/>
    </row>
    <row r="108" spans="1:5" ht="15.75">
      <c r="A108" s="889">
        <v>4433</v>
      </c>
      <c r="B108" s="878" t="s">
        <v>129</v>
      </c>
      <c r="C108" s="889">
        <v>4433</v>
      </c>
      <c r="E108" s="919"/>
    </row>
    <row r="109" spans="1:5" ht="15.75">
      <c r="A109" s="889">
        <v>4436</v>
      </c>
      <c r="B109" s="878" t="s">
        <v>130</v>
      </c>
      <c r="C109" s="889">
        <v>4436</v>
      </c>
      <c r="E109" s="919"/>
    </row>
    <row r="110" spans="1:5" ht="15.75">
      <c r="A110" s="889">
        <v>4437</v>
      </c>
      <c r="B110" s="879" t="s">
        <v>131</v>
      </c>
      <c r="C110" s="889">
        <v>4437</v>
      </c>
      <c r="E110" s="919"/>
    </row>
    <row r="111" spans="1:5" ht="15.75">
      <c r="A111" s="889">
        <v>4450</v>
      </c>
      <c r="B111" s="878" t="s">
        <v>132</v>
      </c>
      <c r="C111" s="889">
        <v>4450</v>
      </c>
      <c r="E111" s="919"/>
    </row>
    <row r="112" spans="1:5" ht="15.75">
      <c r="A112" s="889">
        <v>4451</v>
      </c>
      <c r="B112" s="883" t="s">
        <v>133</v>
      </c>
      <c r="C112" s="889">
        <v>4451</v>
      </c>
      <c r="E112" s="919"/>
    </row>
    <row r="113" spans="1:5" ht="15.75">
      <c r="A113" s="889">
        <v>4452</v>
      </c>
      <c r="B113" s="883" t="s">
        <v>134</v>
      </c>
      <c r="C113" s="889">
        <v>4452</v>
      </c>
      <c r="E113" s="919"/>
    </row>
    <row r="114" spans="1:5" ht="15.75">
      <c r="A114" s="889">
        <v>4453</v>
      </c>
      <c r="B114" s="883" t="s">
        <v>135</v>
      </c>
      <c r="C114" s="889">
        <v>4453</v>
      </c>
      <c r="E114" s="919"/>
    </row>
    <row r="115" spans="1:5" ht="15.75">
      <c r="A115" s="889">
        <v>4454</v>
      </c>
      <c r="B115" s="884" t="s">
        <v>136</v>
      </c>
      <c r="C115" s="889">
        <v>4454</v>
      </c>
      <c r="E115" s="919"/>
    </row>
    <row r="116" spans="1:5" ht="15.75">
      <c r="A116" s="889">
        <v>4455</v>
      </c>
      <c r="B116" s="884" t="s">
        <v>1587</v>
      </c>
      <c r="C116" s="889">
        <v>4455</v>
      </c>
      <c r="E116" s="919"/>
    </row>
    <row r="117" spans="1:5" ht="15.75">
      <c r="A117" s="889">
        <v>4456</v>
      </c>
      <c r="B117" s="883" t="s">
        <v>137</v>
      </c>
      <c r="C117" s="889">
        <v>4456</v>
      </c>
      <c r="E117" s="919"/>
    </row>
    <row r="118" spans="1:5" ht="15.75">
      <c r="A118" s="889">
        <v>4457</v>
      </c>
      <c r="B118" s="885" t="s">
        <v>1588</v>
      </c>
      <c r="C118" s="889">
        <v>4457</v>
      </c>
      <c r="E118" s="919"/>
    </row>
    <row r="119" spans="1:5" ht="15.75">
      <c r="A119" s="889">
        <v>4458</v>
      </c>
      <c r="B119" s="885" t="s">
        <v>1589</v>
      </c>
      <c r="C119" s="889">
        <v>4458</v>
      </c>
      <c r="E119" s="919"/>
    </row>
    <row r="120" spans="1:5" ht="15.75">
      <c r="A120" s="889">
        <v>4459</v>
      </c>
      <c r="B120" s="885" t="s">
        <v>1172</v>
      </c>
      <c r="C120" s="889">
        <v>4459</v>
      </c>
      <c r="E120" s="919"/>
    </row>
    <row r="121" spans="1:5" ht="15.75">
      <c r="A121" s="889">
        <v>4465</v>
      </c>
      <c r="B121" s="875" t="s">
        <v>138</v>
      </c>
      <c r="C121" s="889">
        <v>4465</v>
      </c>
      <c r="E121" s="919"/>
    </row>
    <row r="122" spans="1:5" ht="15.75">
      <c r="A122" s="889">
        <v>4467</v>
      </c>
      <c r="B122" s="876" t="s">
        <v>139</v>
      </c>
      <c r="C122" s="889">
        <v>4467</v>
      </c>
      <c r="E122" s="919"/>
    </row>
    <row r="123" spans="1:5" ht="15.75">
      <c r="A123" s="889">
        <v>4468</v>
      </c>
      <c r="B123" s="877" t="s">
        <v>140</v>
      </c>
      <c r="C123" s="889">
        <v>4468</v>
      </c>
      <c r="E123" s="919"/>
    </row>
    <row r="124" spans="1:5" ht="15.75">
      <c r="A124" s="889">
        <v>4469</v>
      </c>
      <c r="B124" s="878" t="s">
        <v>141</v>
      </c>
      <c r="C124" s="889">
        <v>4469</v>
      </c>
      <c r="E124" s="919"/>
    </row>
    <row r="125" spans="1:5" ht="15.75">
      <c r="A125" s="889">
        <v>5501</v>
      </c>
      <c r="B125" s="877" t="s">
        <v>142</v>
      </c>
      <c r="C125" s="889">
        <v>5501</v>
      </c>
      <c r="E125" s="919"/>
    </row>
    <row r="126" spans="1:5" ht="15.75">
      <c r="A126" s="889">
        <v>5511</v>
      </c>
      <c r="B126" s="882" t="s">
        <v>143</v>
      </c>
      <c r="C126" s="889">
        <v>5511</v>
      </c>
      <c r="E126" s="919"/>
    </row>
    <row r="127" spans="1:5" ht="15.75">
      <c r="A127" s="889">
        <v>5512</v>
      </c>
      <c r="B127" s="877" t="s">
        <v>144</v>
      </c>
      <c r="C127" s="889">
        <v>5512</v>
      </c>
      <c r="E127" s="919"/>
    </row>
    <row r="128" spans="1:5" ht="15.75">
      <c r="A128" s="889">
        <v>5513</v>
      </c>
      <c r="B128" s="885" t="s">
        <v>648</v>
      </c>
      <c r="C128" s="889">
        <v>5513</v>
      </c>
      <c r="E128" s="919"/>
    </row>
    <row r="129" spans="1:5" ht="15.75">
      <c r="A129" s="889">
        <v>5514</v>
      </c>
      <c r="B129" s="885" t="s">
        <v>649</v>
      </c>
      <c r="C129" s="889">
        <v>5514</v>
      </c>
      <c r="E129" s="919"/>
    </row>
    <row r="130" spans="1:5" ht="15.75">
      <c r="A130" s="889">
        <v>5515</v>
      </c>
      <c r="B130" s="885" t="s">
        <v>650</v>
      </c>
      <c r="C130" s="889">
        <v>5515</v>
      </c>
      <c r="E130" s="919"/>
    </row>
    <row r="131" spans="1:5" ht="15.75">
      <c r="A131" s="889">
        <v>5516</v>
      </c>
      <c r="B131" s="885" t="s">
        <v>651</v>
      </c>
      <c r="C131" s="889">
        <v>5516</v>
      </c>
      <c r="E131" s="919"/>
    </row>
    <row r="132" spans="1:5" ht="15.75">
      <c r="A132" s="889">
        <v>5517</v>
      </c>
      <c r="B132" s="885" t="s">
        <v>652</v>
      </c>
      <c r="C132" s="889">
        <v>5517</v>
      </c>
      <c r="E132" s="919"/>
    </row>
    <row r="133" spans="1:5" ht="15.75">
      <c r="A133" s="889">
        <v>5518</v>
      </c>
      <c r="B133" s="877" t="s">
        <v>653</v>
      </c>
      <c r="C133" s="889">
        <v>5518</v>
      </c>
      <c r="E133" s="919"/>
    </row>
    <row r="134" spans="1:5" ht="15.75">
      <c r="A134" s="889">
        <v>5519</v>
      </c>
      <c r="B134" s="877" t="s">
        <v>654</v>
      </c>
      <c r="C134" s="889">
        <v>5519</v>
      </c>
      <c r="E134" s="919"/>
    </row>
    <row r="135" spans="1:5" ht="15.75">
      <c r="A135" s="889">
        <v>5521</v>
      </c>
      <c r="B135" s="877" t="s">
        <v>655</v>
      </c>
      <c r="C135" s="889">
        <v>5521</v>
      </c>
      <c r="E135" s="919"/>
    </row>
    <row r="136" spans="1:5" ht="15.75">
      <c r="A136" s="889">
        <v>5522</v>
      </c>
      <c r="B136" s="886" t="s">
        <v>656</v>
      </c>
      <c r="C136" s="889">
        <v>5522</v>
      </c>
      <c r="E136" s="919"/>
    </row>
    <row r="137" spans="1:5" ht="15.75">
      <c r="A137" s="889">
        <v>5524</v>
      </c>
      <c r="B137" s="875" t="s">
        <v>657</v>
      </c>
      <c r="C137" s="889">
        <v>5524</v>
      </c>
      <c r="E137" s="919"/>
    </row>
    <row r="138" spans="1:5" ht="15.75">
      <c r="A138" s="889">
        <v>5525</v>
      </c>
      <c r="B138" s="882" t="s">
        <v>658</v>
      </c>
      <c r="C138" s="889">
        <v>5525</v>
      </c>
      <c r="E138" s="919"/>
    </row>
    <row r="139" spans="1:5" ht="15.75">
      <c r="A139" s="889">
        <v>5526</v>
      </c>
      <c r="B139" s="879" t="s">
        <v>659</v>
      </c>
      <c r="C139" s="889">
        <v>5526</v>
      </c>
      <c r="E139" s="919"/>
    </row>
    <row r="140" spans="1:5" ht="15.75">
      <c r="A140" s="889">
        <v>5527</v>
      </c>
      <c r="B140" s="879" t="s">
        <v>660</v>
      </c>
      <c r="C140" s="889">
        <v>5527</v>
      </c>
      <c r="E140" s="919"/>
    </row>
    <row r="141" spans="1:5" ht="15.75">
      <c r="A141" s="889">
        <v>5528</v>
      </c>
      <c r="B141" s="879" t="s">
        <v>661</v>
      </c>
      <c r="C141" s="889">
        <v>5528</v>
      </c>
      <c r="E141" s="919"/>
    </row>
    <row r="142" spans="1:5" ht="15.75">
      <c r="A142" s="889">
        <v>5529</v>
      </c>
      <c r="B142" s="879" t="s">
        <v>662</v>
      </c>
      <c r="C142" s="889">
        <v>5529</v>
      </c>
      <c r="E142" s="919"/>
    </row>
    <row r="143" spans="1:5" ht="15.75">
      <c r="A143" s="889">
        <v>5530</v>
      </c>
      <c r="B143" s="879" t="s">
        <v>663</v>
      </c>
      <c r="C143" s="889">
        <v>5530</v>
      </c>
      <c r="E143" s="919"/>
    </row>
    <row r="144" spans="1:5" ht="15.75">
      <c r="A144" s="889">
        <v>5531</v>
      </c>
      <c r="B144" s="882" t="s">
        <v>664</v>
      </c>
      <c r="C144" s="889">
        <v>5531</v>
      </c>
      <c r="E144" s="919"/>
    </row>
    <row r="145" spans="1:5" ht="15.75">
      <c r="A145" s="889">
        <v>5532</v>
      </c>
      <c r="B145" s="886" t="s">
        <v>665</v>
      </c>
      <c r="C145" s="889">
        <v>5532</v>
      </c>
      <c r="E145" s="919"/>
    </row>
    <row r="146" spans="1:5" ht="15.75">
      <c r="A146" s="889">
        <v>5533</v>
      </c>
      <c r="B146" s="886" t="s">
        <v>666</v>
      </c>
      <c r="C146" s="889">
        <v>5533</v>
      </c>
      <c r="E146" s="919"/>
    </row>
    <row r="147" spans="1:5" ht="15">
      <c r="A147" s="890">
        <v>5534</v>
      </c>
      <c r="B147" s="886" t="s">
        <v>667</v>
      </c>
      <c r="C147" s="890">
        <v>5534</v>
      </c>
      <c r="E147" s="919"/>
    </row>
    <row r="148" spans="1:5" ht="15">
      <c r="A148" s="890">
        <v>5535</v>
      </c>
      <c r="B148" s="886" t="s">
        <v>668</v>
      </c>
      <c r="C148" s="890">
        <v>5535</v>
      </c>
      <c r="E148" s="919"/>
    </row>
    <row r="149" spans="1:5" ht="15.75">
      <c r="A149" s="889">
        <v>5538</v>
      </c>
      <c r="B149" s="882" t="s">
        <v>669</v>
      </c>
      <c r="C149" s="889">
        <v>5538</v>
      </c>
      <c r="E149" s="919"/>
    </row>
    <row r="150" spans="1:5" ht="15.75">
      <c r="A150" s="889">
        <v>5540</v>
      </c>
      <c r="B150" s="886" t="s">
        <v>670</v>
      </c>
      <c r="C150" s="889">
        <v>5540</v>
      </c>
      <c r="E150" s="919"/>
    </row>
    <row r="151" spans="1:5" ht="15.75">
      <c r="A151" s="889">
        <v>5541</v>
      </c>
      <c r="B151" s="886" t="s">
        <v>671</v>
      </c>
      <c r="C151" s="889">
        <v>5541</v>
      </c>
      <c r="E151" s="919"/>
    </row>
    <row r="152" spans="1:5" ht="15.75">
      <c r="A152" s="889">
        <v>5545</v>
      </c>
      <c r="B152" s="886" t="s">
        <v>672</v>
      </c>
      <c r="C152" s="889">
        <v>5545</v>
      </c>
      <c r="E152" s="919"/>
    </row>
    <row r="153" spans="1:5" ht="15.75">
      <c r="A153" s="889">
        <v>5546</v>
      </c>
      <c r="B153" s="886" t="s">
        <v>673</v>
      </c>
      <c r="C153" s="889">
        <v>5546</v>
      </c>
      <c r="E153" s="919"/>
    </row>
    <row r="154" spans="1:5" ht="15.75">
      <c r="A154" s="889">
        <v>5547</v>
      </c>
      <c r="B154" s="886" t="s">
        <v>674</v>
      </c>
      <c r="C154" s="889">
        <v>5547</v>
      </c>
      <c r="E154" s="919"/>
    </row>
    <row r="155" spans="1:5" ht="15.75">
      <c r="A155" s="889">
        <v>5548</v>
      </c>
      <c r="B155" s="886" t="s">
        <v>675</v>
      </c>
      <c r="C155" s="889">
        <v>5548</v>
      </c>
      <c r="E155" s="919"/>
    </row>
    <row r="156" spans="1:5" ht="15.75">
      <c r="A156" s="889">
        <v>5550</v>
      </c>
      <c r="B156" s="886" t="s">
        <v>676</v>
      </c>
      <c r="C156" s="889">
        <v>5550</v>
      </c>
      <c r="E156" s="919"/>
    </row>
    <row r="157" spans="1:5" ht="15.75">
      <c r="A157" s="889">
        <v>5551</v>
      </c>
      <c r="B157" s="886" t="s">
        <v>677</v>
      </c>
      <c r="C157" s="889">
        <v>5551</v>
      </c>
      <c r="E157" s="919"/>
    </row>
    <row r="158" spans="1:5" ht="15.75">
      <c r="A158" s="889">
        <v>5553</v>
      </c>
      <c r="B158" s="886" t="s">
        <v>678</v>
      </c>
      <c r="C158" s="889">
        <v>5553</v>
      </c>
      <c r="E158" s="919"/>
    </row>
    <row r="159" spans="1:5" ht="15.75">
      <c r="A159" s="889">
        <v>5554</v>
      </c>
      <c r="B159" s="882" t="s">
        <v>679</v>
      </c>
      <c r="C159" s="889">
        <v>5554</v>
      </c>
      <c r="E159" s="919"/>
    </row>
    <row r="160" spans="1:5" ht="15.75">
      <c r="A160" s="889">
        <v>5556</v>
      </c>
      <c r="B160" s="878" t="s">
        <v>680</v>
      </c>
      <c r="C160" s="889">
        <v>5556</v>
      </c>
      <c r="E160" s="919"/>
    </row>
    <row r="161" spans="1:5" ht="15.75">
      <c r="A161" s="889">
        <v>5561</v>
      </c>
      <c r="B161" s="887" t="s">
        <v>681</v>
      </c>
      <c r="C161" s="889">
        <v>5561</v>
      </c>
      <c r="E161" s="919"/>
    </row>
    <row r="162" spans="1:5" ht="15.75">
      <c r="A162" s="889">
        <v>5562</v>
      </c>
      <c r="B162" s="887" t="s">
        <v>682</v>
      </c>
      <c r="C162" s="889">
        <v>5562</v>
      </c>
      <c r="E162" s="919"/>
    </row>
    <row r="163" spans="1:5" ht="15.75">
      <c r="A163" s="889">
        <v>5588</v>
      </c>
      <c r="B163" s="877" t="s">
        <v>683</v>
      </c>
      <c r="C163" s="889">
        <v>5588</v>
      </c>
      <c r="E163" s="919"/>
    </row>
    <row r="164" spans="1:5" ht="15.75">
      <c r="A164" s="889">
        <v>5589</v>
      </c>
      <c r="B164" s="877" t="s">
        <v>684</v>
      </c>
      <c r="C164" s="889">
        <v>5589</v>
      </c>
      <c r="E164" s="919"/>
    </row>
    <row r="165" spans="1:5" ht="15.75">
      <c r="A165" s="889">
        <v>6601</v>
      </c>
      <c r="B165" s="877" t="s">
        <v>685</v>
      </c>
      <c r="C165" s="889">
        <v>6601</v>
      </c>
      <c r="E165" s="919"/>
    </row>
    <row r="166" spans="1:5" ht="15.75">
      <c r="A166" s="889">
        <v>6602</v>
      </c>
      <c r="B166" s="878" t="s">
        <v>686</v>
      </c>
      <c r="C166" s="889">
        <v>6602</v>
      </c>
      <c r="E166" s="919"/>
    </row>
    <row r="167" spans="1:5" ht="15.75">
      <c r="A167" s="889">
        <v>6603</v>
      </c>
      <c r="B167" s="878" t="s">
        <v>687</v>
      </c>
      <c r="C167" s="889">
        <v>6603</v>
      </c>
      <c r="E167" s="919"/>
    </row>
    <row r="168" spans="1:5" ht="15.75">
      <c r="A168" s="889">
        <v>6604</v>
      </c>
      <c r="B168" s="878" t="s">
        <v>688</v>
      </c>
      <c r="C168" s="889">
        <v>6604</v>
      </c>
      <c r="E168" s="919"/>
    </row>
    <row r="169" spans="1:5" ht="15.75">
      <c r="A169" s="889">
        <v>6605</v>
      </c>
      <c r="B169" s="878" t="s">
        <v>689</v>
      </c>
      <c r="C169" s="889">
        <v>6605</v>
      </c>
      <c r="E169" s="919"/>
    </row>
    <row r="170" spans="1:5" ht="15">
      <c r="A170" s="890">
        <v>6606</v>
      </c>
      <c r="B170" s="880" t="s">
        <v>690</v>
      </c>
      <c r="C170" s="890">
        <v>6606</v>
      </c>
      <c r="E170" s="919"/>
    </row>
    <row r="171" spans="1:5" ht="15.75">
      <c r="A171" s="889">
        <v>6618</v>
      </c>
      <c r="B171" s="877" t="s">
        <v>691</v>
      </c>
      <c r="C171" s="889">
        <v>6618</v>
      </c>
      <c r="E171" s="919"/>
    </row>
    <row r="172" spans="1:5" ht="15.75">
      <c r="A172" s="889">
        <v>6619</v>
      </c>
      <c r="B172" s="878" t="s">
        <v>692</v>
      </c>
      <c r="C172" s="889">
        <v>6619</v>
      </c>
      <c r="E172" s="919"/>
    </row>
    <row r="173" spans="1:5" ht="15.75">
      <c r="A173" s="889">
        <v>6621</v>
      </c>
      <c r="B173" s="877" t="s">
        <v>693</v>
      </c>
      <c r="C173" s="889">
        <v>6621</v>
      </c>
      <c r="E173" s="919"/>
    </row>
    <row r="174" spans="1:5" ht="15.75">
      <c r="A174" s="889">
        <v>6622</v>
      </c>
      <c r="B174" s="878" t="s">
        <v>694</v>
      </c>
      <c r="C174" s="889">
        <v>6622</v>
      </c>
      <c r="E174" s="919"/>
    </row>
    <row r="175" spans="1:5" ht="15.75">
      <c r="A175" s="889">
        <v>6623</v>
      </c>
      <c r="B175" s="878" t="s">
        <v>695</v>
      </c>
      <c r="C175" s="889">
        <v>6623</v>
      </c>
      <c r="E175" s="919"/>
    </row>
    <row r="176" spans="1:5" ht="15.75">
      <c r="A176" s="889">
        <v>6624</v>
      </c>
      <c r="B176" s="878" t="s">
        <v>696</v>
      </c>
      <c r="C176" s="889">
        <v>6624</v>
      </c>
      <c r="E176" s="919"/>
    </row>
    <row r="177" spans="1:5" ht="15.75">
      <c r="A177" s="889">
        <v>6625</v>
      </c>
      <c r="B177" s="879" t="s">
        <v>697</v>
      </c>
      <c r="C177" s="889">
        <v>6625</v>
      </c>
      <c r="E177" s="919"/>
    </row>
    <row r="178" spans="1:5" ht="15.75">
      <c r="A178" s="889">
        <v>6626</v>
      </c>
      <c r="B178" s="879" t="s">
        <v>151</v>
      </c>
      <c r="C178" s="889">
        <v>6626</v>
      </c>
      <c r="E178" s="919"/>
    </row>
    <row r="179" spans="1:5" ht="15.75">
      <c r="A179" s="889">
        <v>6627</v>
      </c>
      <c r="B179" s="879" t="s">
        <v>152</v>
      </c>
      <c r="C179" s="889">
        <v>6627</v>
      </c>
      <c r="E179" s="919"/>
    </row>
    <row r="180" spans="1:5" ht="15.75">
      <c r="A180" s="889">
        <v>6628</v>
      </c>
      <c r="B180" s="885" t="s">
        <v>153</v>
      </c>
      <c r="C180" s="889">
        <v>6628</v>
      </c>
      <c r="E180" s="919"/>
    </row>
    <row r="181" spans="1:5" ht="15.75">
      <c r="A181" s="889">
        <v>6629</v>
      </c>
      <c r="B181" s="887" t="s">
        <v>154</v>
      </c>
      <c r="C181" s="889">
        <v>6629</v>
      </c>
      <c r="E181" s="919"/>
    </row>
    <row r="182" spans="1:5" ht="15.75">
      <c r="A182" s="891">
        <v>7701</v>
      </c>
      <c r="B182" s="877" t="s">
        <v>155</v>
      </c>
      <c r="C182" s="891">
        <v>7701</v>
      </c>
      <c r="E182" s="919"/>
    </row>
    <row r="183" spans="1:5" ht="15.75">
      <c r="A183" s="889">
        <v>7708</v>
      </c>
      <c r="B183" s="877" t="s">
        <v>156</v>
      </c>
      <c r="C183" s="889">
        <v>7708</v>
      </c>
      <c r="E183" s="919"/>
    </row>
    <row r="184" spans="1:5" ht="15.75">
      <c r="A184" s="889">
        <v>7711</v>
      </c>
      <c r="B184" s="880" t="s">
        <v>157</v>
      </c>
      <c r="C184" s="889">
        <v>7711</v>
      </c>
      <c r="E184" s="919"/>
    </row>
    <row r="185" spans="1:5" ht="15.75">
      <c r="A185" s="889">
        <v>7712</v>
      </c>
      <c r="B185" s="877" t="s">
        <v>158</v>
      </c>
      <c r="C185" s="889">
        <v>7712</v>
      </c>
      <c r="E185" s="919"/>
    </row>
    <row r="186" spans="1:5" ht="15.75">
      <c r="A186" s="889">
        <v>7713</v>
      </c>
      <c r="B186" s="888" t="s">
        <v>159</v>
      </c>
      <c r="C186" s="889">
        <v>7713</v>
      </c>
      <c r="E186" s="919"/>
    </row>
    <row r="187" spans="1:5" ht="15.75">
      <c r="A187" s="889">
        <v>7714</v>
      </c>
      <c r="B187" s="876" t="s">
        <v>160</v>
      </c>
      <c r="C187" s="889">
        <v>7714</v>
      </c>
      <c r="E187" s="919"/>
    </row>
    <row r="188" spans="1:5" ht="15.75">
      <c r="A188" s="889">
        <v>7718</v>
      </c>
      <c r="B188" s="877" t="s">
        <v>161</v>
      </c>
      <c r="C188" s="889">
        <v>7718</v>
      </c>
      <c r="E188" s="919"/>
    </row>
    <row r="189" spans="1:5" ht="15.75">
      <c r="A189" s="889">
        <v>7719</v>
      </c>
      <c r="B189" s="878" t="s">
        <v>162</v>
      </c>
      <c r="C189" s="889">
        <v>7719</v>
      </c>
      <c r="E189" s="919"/>
    </row>
    <row r="190" spans="1:5" ht="15.75">
      <c r="A190" s="889">
        <v>7731</v>
      </c>
      <c r="B190" s="877" t="s">
        <v>163</v>
      </c>
      <c r="C190" s="889">
        <v>7731</v>
      </c>
      <c r="E190" s="919"/>
    </row>
    <row r="191" spans="1:5" ht="15.75">
      <c r="A191" s="889">
        <v>7732</v>
      </c>
      <c r="B191" s="878" t="s">
        <v>164</v>
      </c>
      <c r="C191" s="889">
        <v>7732</v>
      </c>
      <c r="E191" s="919"/>
    </row>
    <row r="192" spans="1:5" ht="15.75">
      <c r="A192" s="889">
        <v>7733</v>
      </c>
      <c r="B192" s="878" t="s">
        <v>165</v>
      </c>
      <c r="C192" s="889">
        <v>7733</v>
      </c>
      <c r="E192" s="919"/>
    </row>
    <row r="193" spans="1:5" ht="15.75">
      <c r="A193" s="889">
        <v>7735</v>
      </c>
      <c r="B193" s="878" t="s">
        <v>166</v>
      </c>
      <c r="C193" s="889">
        <v>7735</v>
      </c>
      <c r="E193" s="919"/>
    </row>
    <row r="194" spans="1:5" ht="15.75">
      <c r="A194" s="889">
        <v>7736</v>
      </c>
      <c r="B194" s="877" t="s">
        <v>167</v>
      </c>
      <c r="C194" s="889">
        <v>7736</v>
      </c>
      <c r="E194" s="919"/>
    </row>
    <row r="195" spans="1:5" ht="15.75">
      <c r="A195" s="889">
        <v>7737</v>
      </c>
      <c r="B195" s="878" t="s">
        <v>168</v>
      </c>
      <c r="C195" s="889">
        <v>7737</v>
      </c>
      <c r="E195" s="919"/>
    </row>
    <row r="196" spans="1:5" ht="15.75">
      <c r="A196" s="889">
        <v>7738</v>
      </c>
      <c r="B196" s="878" t="s">
        <v>169</v>
      </c>
      <c r="C196" s="889">
        <v>7738</v>
      </c>
      <c r="E196" s="919"/>
    </row>
    <row r="197" spans="1:5" ht="15.75">
      <c r="A197" s="889">
        <v>7739</v>
      </c>
      <c r="B197" s="882" t="s">
        <v>170</v>
      </c>
      <c r="C197" s="889">
        <v>7739</v>
      </c>
      <c r="E197" s="919"/>
    </row>
    <row r="198" spans="1:5" ht="15.75">
      <c r="A198" s="889">
        <v>7740</v>
      </c>
      <c r="B198" s="882" t="s">
        <v>171</v>
      </c>
      <c r="C198" s="889">
        <v>7740</v>
      </c>
      <c r="E198" s="919"/>
    </row>
    <row r="199" spans="1:5" ht="15.75">
      <c r="A199" s="889">
        <v>7741</v>
      </c>
      <c r="B199" s="878" t="s">
        <v>172</v>
      </c>
      <c r="C199" s="889">
        <v>7741</v>
      </c>
      <c r="E199" s="919"/>
    </row>
    <row r="200" spans="1:5" ht="15.75">
      <c r="A200" s="889">
        <v>7742</v>
      </c>
      <c r="B200" s="878" t="s">
        <v>173</v>
      </c>
      <c r="C200" s="889">
        <v>7742</v>
      </c>
      <c r="E200" s="919"/>
    </row>
    <row r="201" spans="1:5" ht="15.75">
      <c r="A201" s="889">
        <v>7743</v>
      </c>
      <c r="B201" s="878" t="s">
        <v>174</v>
      </c>
      <c r="C201" s="889">
        <v>7743</v>
      </c>
      <c r="E201" s="919"/>
    </row>
    <row r="202" spans="1:5" ht="15.75">
      <c r="A202" s="889">
        <v>7744</v>
      </c>
      <c r="B202" s="887" t="s">
        <v>175</v>
      </c>
      <c r="C202" s="889">
        <v>7744</v>
      </c>
      <c r="E202" s="919"/>
    </row>
    <row r="203" spans="1:5" ht="15.75">
      <c r="A203" s="889">
        <v>7745</v>
      </c>
      <c r="B203" s="878" t="s">
        <v>176</v>
      </c>
      <c r="C203" s="889">
        <v>7745</v>
      </c>
      <c r="E203" s="919"/>
    </row>
    <row r="204" spans="1:5" ht="15.75">
      <c r="A204" s="889">
        <v>7746</v>
      </c>
      <c r="B204" s="878" t="s">
        <v>177</v>
      </c>
      <c r="C204" s="889">
        <v>7746</v>
      </c>
      <c r="E204" s="919"/>
    </row>
    <row r="205" spans="1:5" ht="15.75">
      <c r="A205" s="889">
        <v>7747</v>
      </c>
      <c r="B205" s="877" t="s">
        <v>178</v>
      </c>
      <c r="C205" s="889">
        <v>7747</v>
      </c>
      <c r="E205" s="919"/>
    </row>
    <row r="206" spans="1:5" ht="15.75">
      <c r="A206" s="889">
        <v>7748</v>
      </c>
      <c r="B206" s="880" t="s">
        <v>179</v>
      </c>
      <c r="C206" s="889">
        <v>7748</v>
      </c>
      <c r="E206" s="919"/>
    </row>
    <row r="207" spans="1:5" ht="15.75">
      <c r="A207" s="889">
        <v>7751</v>
      </c>
      <c r="B207" s="878" t="s">
        <v>180</v>
      </c>
      <c r="C207" s="889">
        <v>7751</v>
      </c>
      <c r="E207" s="919"/>
    </row>
    <row r="208" spans="1:5" ht="15.75">
      <c r="A208" s="889">
        <v>7752</v>
      </c>
      <c r="B208" s="878" t="s">
        <v>181</v>
      </c>
      <c r="C208" s="889">
        <v>7752</v>
      </c>
      <c r="E208" s="919"/>
    </row>
    <row r="209" spans="1:5" ht="15.75">
      <c r="A209" s="889">
        <v>7755</v>
      </c>
      <c r="B209" s="879" t="s">
        <v>182</v>
      </c>
      <c r="C209" s="889">
        <v>7755</v>
      </c>
      <c r="E209" s="919"/>
    </row>
    <row r="210" spans="1:5" ht="15.75">
      <c r="A210" s="889">
        <v>7758</v>
      </c>
      <c r="B210" s="877" t="s">
        <v>183</v>
      </c>
      <c r="C210" s="889">
        <v>7758</v>
      </c>
      <c r="E210" s="919"/>
    </row>
    <row r="211" spans="1:5" ht="15.75">
      <c r="A211" s="889">
        <v>7759</v>
      </c>
      <c r="B211" s="878" t="s">
        <v>184</v>
      </c>
      <c r="C211" s="889">
        <v>7759</v>
      </c>
      <c r="E211" s="919"/>
    </row>
    <row r="212" spans="1:5" ht="15.75">
      <c r="A212" s="889">
        <v>7761</v>
      </c>
      <c r="B212" s="877" t="s">
        <v>185</v>
      </c>
      <c r="C212" s="889">
        <v>7761</v>
      </c>
      <c r="E212" s="919"/>
    </row>
    <row r="213" spans="1:5" ht="15.75">
      <c r="A213" s="889">
        <v>7762</v>
      </c>
      <c r="B213" s="877" t="s">
        <v>186</v>
      </c>
      <c r="C213" s="889">
        <v>7762</v>
      </c>
      <c r="E213" s="919"/>
    </row>
    <row r="214" spans="1:5" ht="15.75">
      <c r="A214" s="889">
        <v>7768</v>
      </c>
      <c r="B214" s="877" t="s">
        <v>187</v>
      </c>
      <c r="C214" s="889">
        <v>7768</v>
      </c>
      <c r="E214" s="919"/>
    </row>
    <row r="215" spans="1:5" ht="15.75">
      <c r="A215" s="889">
        <v>8801</v>
      </c>
      <c r="B215" s="880" t="s">
        <v>188</v>
      </c>
      <c r="C215" s="889">
        <v>8801</v>
      </c>
      <c r="E215" s="919"/>
    </row>
    <row r="216" spans="1:5" ht="15.75">
      <c r="A216" s="889">
        <v>8802</v>
      </c>
      <c r="B216" s="877" t="s">
        <v>189</v>
      </c>
      <c r="C216" s="889">
        <v>8802</v>
      </c>
      <c r="E216" s="919"/>
    </row>
    <row r="217" spans="1:5" ht="15.75">
      <c r="A217" s="889">
        <v>8803</v>
      </c>
      <c r="B217" s="877" t="s">
        <v>190</v>
      </c>
      <c r="C217" s="889">
        <v>8803</v>
      </c>
      <c r="E217" s="919"/>
    </row>
    <row r="218" spans="1:5" ht="15.75">
      <c r="A218" s="889">
        <v>8804</v>
      </c>
      <c r="B218" s="877" t="s">
        <v>191</v>
      </c>
      <c r="C218" s="889">
        <v>8804</v>
      </c>
      <c r="E218" s="919"/>
    </row>
    <row r="219" spans="1:5" ht="15.75">
      <c r="A219" s="889">
        <v>8805</v>
      </c>
      <c r="B219" s="879" t="s">
        <v>192</v>
      </c>
      <c r="C219" s="889">
        <v>8805</v>
      </c>
      <c r="E219" s="919"/>
    </row>
    <row r="220" spans="1:5" ht="15.75">
      <c r="A220" s="889">
        <v>8807</v>
      </c>
      <c r="B220" s="885" t="s">
        <v>193</v>
      </c>
      <c r="C220" s="889">
        <v>8807</v>
      </c>
      <c r="E220" s="919"/>
    </row>
    <row r="221" spans="1:5" ht="15.75">
      <c r="A221" s="889">
        <v>8808</v>
      </c>
      <c r="B221" s="878" t="s">
        <v>194</v>
      </c>
      <c r="C221" s="889">
        <v>8808</v>
      </c>
      <c r="E221" s="919"/>
    </row>
    <row r="222" spans="1:5" ht="15.75">
      <c r="A222" s="889">
        <v>8809</v>
      </c>
      <c r="B222" s="878" t="s">
        <v>195</v>
      </c>
      <c r="C222" s="889">
        <v>8809</v>
      </c>
      <c r="E222" s="919"/>
    </row>
    <row r="223" spans="1:5" ht="15.75">
      <c r="A223" s="889">
        <v>8811</v>
      </c>
      <c r="B223" s="877" t="s">
        <v>196</v>
      </c>
      <c r="C223" s="889">
        <v>8811</v>
      </c>
      <c r="E223" s="919"/>
    </row>
    <row r="224" spans="1:5" ht="15.75">
      <c r="A224" s="889">
        <v>8813</v>
      </c>
      <c r="B224" s="878" t="s">
        <v>197</v>
      </c>
      <c r="C224" s="889">
        <v>8813</v>
      </c>
      <c r="E224" s="919"/>
    </row>
    <row r="225" spans="1:5" ht="15.75">
      <c r="A225" s="889">
        <v>8814</v>
      </c>
      <c r="B225" s="877" t="s">
        <v>198</v>
      </c>
      <c r="C225" s="889">
        <v>8814</v>
      </c>
      <c r="E225" s="919"/>
    </row>
    <row r="226" spans="1:5" ht="15.75">
      <c r="A226" s="889">
        <v>8815</v>
      </c>
      <c r="B226" s="877" t="s">
        <v>199</v>
      </c>
      <c r="C226" s="889">
        <v>8815</v>
      </c>
      <c r="E226" s="919"/>
    </row>
    <row r="227" spans="1:5" ht="15.75">
      <c r="A227" s="889">
        <v>8816</v>
      </c>
      <c r="B227" s="878" t="s">
        <v>200</v>
      </c>
      <c r="C227" s="889">
        <v>8816</v>
      </c>
      <c r="E227" s="919"/>
    </row>
    <row r="228" spans="1:5" ht="15.75">
      <c r="A228" s="889">
        <v>8817</v>
      </c>
      <c r="B228" s="878" t="s">
        <v>201</v>
      </c>
      <c r="C228" s="889">
        <v>8817</v>
      </c>
      <c r="E228" s="919"/>
    </row>
    <row r="229" spans="1:5" ht="15.75">
      <c r="A229" s="889">
        <v>8821</v>
      </c>
      <c r="B229" s="878" t="s">
        <v>202</v>
      </c>
      <c r="C229" s="889">
        <v>8821</v>
      </c>
      <c r="E229" s="919"/>
    </row>
    <row r="230" spans="1:5" ht="15.75">
      <c r="A230" s="889">
        <v>8824</v>
      </c>
      <c r="B230" s="880" t="s">
        <v>203</v>
      </c>
      <c r="C230" s="889">
        <v>8824</v>
      </c>
      <c r="E230" s="919"/>
    </row>
    <row r="231" spans="1:5" ht="15.75">
      <c r="A231" s="889">
        <v>8825</v>
      </c>
      <c r="B231" s="880" t="s">
        <v>204</v>
      </c>
      <c r="C231" s="889">
        <v>8825</v>
      </c>
      <c r="E231" s="919"/>
    </row>
    <row r="232" spans="1:5" ht="15.75">
      <c r="A232" s="889">
        <v>8826</v>
      </c>
      <c r="B232" s="880" t="s">
        <v>205</v>
      </c>
      <c r="C232" s="889">
        <v>8826</v>
      </c>
      <c r="E232" s="919"/>
    </row>
    <row r="233" spans="1:5" ht="15.75">
      <c r="A233" s="889">
        <v>8827</v>
      </c>
      <c r="B233" s="880" t="s">
        <v>206</v>
      </c>
      <c r="C233" s="889">
        <v>8827</v>
      </c>
      <c r="E233" s="919"/>
    </row>
    <row r="234" spans="1:5" ht="15.75">
      <c r="A234" s="889">
        <v>8828</v>
      </c>
      <c r="B234" s="877" t="s">
        <v>207</v>
      </c>
      <c r="C234" s="889">
        <v>8828</v>
      </c>
      <c r="E234" s="919"/>
    </row>
    <row r="235" spans="1:5" ht="15.75">
      <c r="A235" s="889">
        <v>8829</v>
      </c>
      <c r="B235" s="877" t="s">
        <v>208</v>
      </c>
      <c r="C235" s="889">
        <v>8829</v>
      </c>
      <c r="E235" s="919"/>
    </row>
    <row r="236" spans="1:5" ht="15.75">
      <c r="A236" s="889">
        <v>8831</v>
      </c>
      <c r="B236" s="877" t="s">
        <v>209</v>
      </c>
      <c r="C236" s="889">
        <v>8831</v>
      </c>
      <c r="E236" s="919"/>
    </row>
    <row r="237" spans="1:5" ht="15.75">
      <c r="A237" s="889">
        <v>8832</v>
      </c>
      <c r="B237" s="878" t="s">
        <v>210</v>
      </c>
      <c r="C237" s="889">
        <v>8832</v>
      </c>
      <c r="E237" s="919"/>
    </row>
    <row r="238" spans="1:5" ht="15.75">
      <c r="A238" s="889">
        <v>8833</v>
      </c>
      <c r="B238" s="877" t="s">
        <v>211</v>
      </c>
      <c r="C238" s="889">
        <v>8833</v>
      </c>
      <c r="E238" s="919"/>
    </row>
    <row r="239" spans="1:5" ht="15.75">
      <c r="A239" s="889">
        <v>8834</v>
      </c>
      <c r="B239" s="878" t="s">
        <v>212</v>
      </c>
      <c r="C239" s="889">
        <v>8834</v>
      </c>
      <c r="E239" s="919"/>
    </row>
    <row r="240" spans="1:5" ht="15.75">
      <c r="A240" s="889">
        <v>8835</v>
      </c>
      <c r="B240" s="878" t="s">
        <v>213</v>
      </c>
      <c r="C240" s="889">
        <v>8835</v>
      </c>
      <c r="E240" s="919"/>
    </row>
    <row r="241" spans="1:5" ht="15.75">
      <c r="A241" s="889">
        <v>8836</v>
      </c>
      <c r="B241" s="877" t="s">
        <v>214</v>
      </c>
      <c r="C241" s="889">
        <v>8836</v>
      </c>
      <c r="E241" s="919"/>
    </row>
    <row r="242" spans="1:5" ht="15.75">
      <c r="A242" s="889">
        <v>8837</v>
      </c>
      <c r="B242" s="877" t="s">
        <v>215</v>
      </c>
      <c r="C242" s="889">
        <v>8837</v>
      </c>
      <c r="E242" s="919"/>
    </row>
    <row r="243" spans="1:5" ht="15.75">
      <c r="A243" s="889">
        <v>8838</v>
      </c>
      <c r="B243" s="877" t="s">
        <v>216</v>
      </c>
      <c r="C243" s="889">
        <v>8838</v>
      </c>
      <c r="E243" s="919"/>
    </row>
    <row r="244" spans="1:5" ht="15.75">
      <c r="A244" s="889">
        <v>8839</v>
      </c>
      <c r="B244" s="878" t="s">
        <v>217</v>
      </c>
      <c r="C244" s="889">
        <v>8839</v>
      </c>
      <c r="E244" s="919"/>
    </row>
    <row r="245" spans="1:5" ht="15.75">
      <c r="A245" s="889">
        <v>8845</v>
      </c>
      <c r="B245" s="879" t="s">
        <v>218</v>
      </c>
      <c r="C245" s="889">
        <v>8845</v>
      </c>
      <c r="E245" s="919"/>
    </row>
    <row r="246" spans="1:5" ht="15.75">
      <c r="A246" s="889">
        <v>8848</v>
      </c>
      <c r="B246" s="885" t="s">
        <v>219</v>
      </c>
      <c r="C246" s="889">
        <v>8848</v>
      </c>
      <c r="E246" s="919"/>
    </row>
    <row r="247" spans="1:5" ht="15.75">
      <c r="A247" s="889">
        <v>8849</v>
      </c>
      <c r="B247" s="877" t="s">
        <v>220</v>
      </c>
      <c r="C247" s="889">
        <v>8849</v>
      </c>
      <c r="E247" s="919"/>
    </row>
    <row r="248" spans="1:5" ht="15.75">
      <c r="A248" s="889">
        <v>8851</v>
      </c>
      <c r="B248" s="877" t="s">
        <v>221</v>
      </c>
      <c r="C248" s="889">
        <v>8851</v>
      </c>
      <c r="E248" s="919"/>
    </row>
    <row r="249" spans="1:5" ht="15.75">
      <c r="A249" s="889">
        <v>8852</v>
      </c>
      <c r="B249" s="877" t="s">
        <v>222</v>
      </c>
      <c r="C249" s="889">
        <v>8852</v>
      </c>
      <c r="E249" s="919"/>
    </row>
    <row r="250" spans="1:5" ht="15.75">
      <c r="A250" s="889">
        <v>8853</v>
      </c>
      <c r="B250" s="877" t="s">
        <v>223</v>
      </c>
      <c r="C250" s="889">
        <v>8853</v>
      </c>
      <c r="E250" s="919"/>
    </row>
    <row r="251" spans="1:5" ht="15.75">
      <c r="A251" s="889">
        <v>8855</v>
      </c>
      <c r="B251" s="879" t="s">
        <v>224</v>
      </c>
      <c r="C251" s="889">
        <v>8855</v>
      </c>
      <c r="E251" s="919"/>
    </row>
    <row r="252" spans="1:5" ht="15.75">
      <c r="A252" s="889">
        <v>8858</v>
      </c>
      <c r="B252" s="887" t="s">
        <v>225</v>
      </c>
      <c r="C252" s="889">
        <v>8858</v>
      </c>
      <c r="E252" s="919"/>
    </row>
    <row r="253" spans="1:5" ht="15.75">
      <c r="A253" s="889">
        <v>8859</v>
      </c>
      <c r="B253" s="878" t="s">
        <v>226</v>
      </c>
      <c r="C253" s="889">
        <v>8859</v>
      </c>
      <c r="E253" s="919"/>
    </row>
    <row r="254" spans="1:5" ht="15.75">
      <c r="A254" s="889">
        <v>8861</v>
      </c>
      <c r="B254" s="877" t="s">
        <v>227</v>
      </c>
      <c r="C254" s="889">
        <v>8861</v>
      </c>
      <c r="E254" s="919"/>
    </row>
    <row r="255" spans="1:5" ht="15.75">
      <c r="A255" s="889">
        <v>8862</v>
      </c>
      <c r="B255" s="878" t="s">
        <v>228</v>
      </c>
      <c r="C255" s="889">
        <v>8862</v>
      </c>
      <c r="E255" s="919"/>
    </row>
    <row r="256" spans="1:5" ht="15.75">
      <c r="A256" s="889">
        <v>8863</v>
      </c>
      <c r="B256" s="878" t="s">
        <v>229</v>
      </c>
      <c r="C256" s="889">
        <v>8863</v>
      </c>
      <c r="E256" s="919"/>
    </row>
    <row r="257" spans="1:5" ht="15.75">
      <c r="A257" s="889">
        <v>8864</v>
      </c>
      <c r="B257" s="877" t="s">
        <v>230</v>
      </c>
      <c r="C257" s="889">
        <v>8864</v>
      </c>
      <c r="E257" s="919"/>
    </row>
    <row r="258" spans="1:5" ht="15.75">
      <c r="A258" s="889">
        <v>8865</v>
      </c>
      <c r="B258" s="878" t="s">
        <v>231</v>
      </c>
      <c r="C258" s="889">
        <v>8865</v>
      </c>
      <c r="E258" s="919"/>
    </row>
    <row r="259" spans="1:5" ht="15.75">
      <c r="A259" s="889">
        <v>8866</v>
      </c>
      <c r="B259" s="878" t="s">
        <v>550</v>
      </c>
      <c r="C259" s="889">
        <v>8866</v>
      </c>
      <c r="E259" s="919"/>
    </row>
    <row r="260" spans="1:5" ht="15.75">
      <c r="A260" s="889">
        <v>8867</v>
      </c>
      <c r="B260" s="878" t="s">
        <v>551</v>
      </c>
      <c r="C260" s="889">
        <v>8867</v>
      </c>
      <c r="E260" s="919"/>
    </row>
    <row r="261" spans="1:5" ht="15.75">
      <c r="A261" s="889">
        <v>8868</v>
      </c>
      <c r="B261" s="878" t="s">
        <v>552</v>
      </c>
      <c r="C261" s="889">
        <v>8868</v>
      </c>
      <c r="E261" s="919"/>
    </row>
    <row r="262" spans="1:5" ht="15.75">
      <c r="A262" s="889">
        <v>8869</v>
      </c>
      <c r="B262" s="877" t="s">
        <v>553</v>
      </c>
      <c r="C262" s="889">
        <v>8869</v>
      </c>
      <c r="E262" s="919"/>
    </row>
    <row r="263" spans="1:5" ht="15.75">
      <c r="A263" s="889">
        <v>8871</v>
      </c>
      <c r="B263" s="878" t="s">
        <v>554</v>
      </c>
      <c r="C263" s="889">
        <v>8871</v>
      </c>
      <c r="E263" s="919"/>
    </row>
    <row r="264" spans="1:5" ht="15.75">
      <c r="A264" s="889">
        <v>8872</v>
      </c>
      <c r="B264" s="878" t="s">
        <v>239</v>
      </c>
      <c r="C264" s="889">
        <v>8872</v>
      </c>
      <c r="E264" s="919"/>
    </row>
    <row r="265" spans="1:5" ht="15.75">
      <c r="A265" s="889">
        <v>8873</v>
      </c>
      <c r="B265" s="878" t="s">
        <v>240</v>
      </c>
      <c r="C265" s="889">
        <v>8873</v>
      </c>
      <c r="E265" s="919"/>
    </row>
    <row r="266" spans="1:5" ht="15.75">
      <c r="A266" s="889">
        <v>8875</v>
      </c>
      <c r="B266" s="878" t="s">
        <v>241</v>
      </c>
      <c r="C266" s="889">
        <v>8875</v>
      </c>
      <c r="E266" s="919"/>
    </row>
    <row r="267" spans="1:5" ht="15.75">
      <c r="A267" s="889">
        <v>8876</v>
      </c>
      <c r="B267" s="878" t="s">
        <v>242</v>
      </c>
      <c r="C267" s="889">
        <v>8876</v>
      </c>
      <c r="E267" s="919"/>
    </row>
    <row r="268" spans="1:5" ht="15.75">
      <c r="A268" s="889">
        <v>8877</v>
      </c>
      <c r="B268" s="877" t="s">
        <v>243</v>
      </c>
      <c r="C268" s="889">
        <v>8877</v>
      </c>
      <c r="E268" s="919"/>
    </row>
    <row r="269" spans="1:5" ht="15.75">
      <c r="A269" s="889">
        <v>8878</v>
      </c>
      <c r="B269" s="887" t="s">
        <v>244</v>
      </c>
      <c r="C269" s="889">
        <v>8878</v>
      </c>
      <c r="E269" s="919"/>
    </row>
    <row r="270" spans="1:5" ht="15.75">
      <c r="A270" s="889">
        <v>8885</v>
      </c>
      <c r="B270" s="880" t="s">
        <v>245</v>
      </c>
      <c r="C270" s="889">
        <v>8885</v>
      </c>
      <c r="E270" s="919"/>
    </row>
    <row r="271" spans="1:5" ht="15.75">
      <c r="A271" s="889">
        <v>8888</v>
      </c>
      <c r="B271" s="877" t="s">
        <v>246</v>
      </c>
      <c r="C271" s="889">
        <v>8888</v>
      </c>
      <c r="E271" s="919"/>
    </row>
    <row r="272" spans="1:5" ht="15.75">
      <c r="A272" s="889">
        <v>8897</v>
      </c>
      <c r="B272" s="877" t="s">
        <v>247</v>
      </c>
      <c r="C272" s="889">
        <v>8897</v>
      </c>
      <c r="E272" s="919"/>
    </row>
    <row r="273" spans="1:5" ht="15.75">
      <c r="A273" s="889">
        <v>8898</v>
      </c>
      <c r="B273" s="877" t="s">
        <v>248</v>
      </c>
      <c r="C273" s="889">
        <v>8898</v>
      </c>
      <c r="E273" s="919"/>
    </row>
    <row r="274" spans="1:5" ht="15.75">
      <c r="A274" s="889">
        <v>9910</v>
      </c>
      <c r="B274" s="880" t="s">
        <v>249</v>
      </c>
      <c r="C274" s="889">
        <v>9910</v>
      </c>
      <c r="E274" s="919"/>
    </row>
    <row r="275" spans="1:5" ht="15.75">
      <c r="A275" s="889">
        <v>9997</v>
      </c>
      <c r="B275" s="877" t="s">
        <v>250</v>
      </c>
      <c r="C275" s="889">
        <v>9997</v>
      </c>
      <c r="E275" s="919"/>
    </row>
    <row r="276" spans="1:5" ht="15.75">
      <c r="A276" s="889">
        <v>9998</v>
      </c>
      <c r="B276" s="877" t="s">
        <v>251</v>
      </c>
      <c r="C276" s="889">
        <v>9998</v>
      </c>
      <c r="E276" s="919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2" t="s">
        <v>1129</v>
      </c>
      <c r="B283" s="893"/>
    </row>
    <row r="284" spans="1:2" ht="14.25">
      <c r="A284" s="894" t="s">
        <v>1118</v>
      </c>
      <c r="B284" s="895" t="s">
        <v>1130</v>
      </c>
    </row>
    <row r="285" spans="1:2" ht="14.25">
      <c r="A285" s="894" t="s">
        <v>1119</v>
      </c>
      <c r="B285" s="895" t="s">
        <v>1131</v>
      </c>
    </row>
    <row r="286" spans="1:2" ht="14.25">
      <c r="A286" s="894" t="s">
        <v>1120</v>
      </c>
      <c r="B286" s="895" t="s">
        <v>1132</v>
      </c>
    </row>
    <row r="287" spans="1:2" ht="14.25">
      <c r="A287" s="894" t="s">
        <v>1121</v>
      </c>
      <c r="B287" s="895" t="s">
        <v>1133</v>
      </c>
    </row>
    <row r="288" spans="1:2" ht="14.25">
      <c r="A288" s="894" t="s">
        <v>1122</v>
      </c>
      <c r="B288" s="896" t="s">
        <v>1134</v>
      </c>
    </row>
    <row r="289" spans="1:2" ht="14.25">
      <c r="A289" s="894" t="s">
        <v>1123</v>
      </c>
      <c r="B289" s="895" t="s">
        <v>1135</v>
      </c>
    </row>
    <row r="290" spans="1:2" ht="14.25">
      <c r="A290" s="894" t="s">
        <v>1124</v>
      </c>
      <c r="B290" s="895" t="s">
        <v>1136</v>
      </c>
    </row>
    <row r="291" spans="1:2" ht="14.25">
      <c r="A291" s="894" t="s">
        <v>1125</v>
      </c>
      <c r="B291" s="896" t="s">
        <v>1137</v>
      </c>
    </row>
    <row r="292" spans="1:2" ht="14.25">
      <c r="A292" s="894" t="s">
        <v>1126</v>
      </c>
      <c r="B292" s="895" t="s">
        <v>1138</v>
      </c>
    </row>
    <row r="293" spans="1:2" ht="14.25">
      <c r="A293" s="894" t="s">
        <v>1127</v>
      </c>
      <c r="B293" s="895" t="s">
        <v>1139</v>
      </c>
    </row>
    <row r="294" spans="1:2" ht="14.25">
      <c r="A294" s="894" t="s">
        <v>1128</v>
      </c>
      <c r="B294" s="896" t="s">
        <v>1140</v>
      </c>
    </row>
    <row r="295" spans="1:2" ht="14.25">
      <c r="A295" s="894" t="s">
        <v>1141</v>
      </c>
      <c r="B295" s="897">
        <v>98315</v>
      </c>
    </row>
    <row r="296" spans="1:2" ht="14.25">
      <c r="A296" s="892" t="s">
        <v>1142</v>
      </c>
      <c r="B296" s="912"/>
    </row>
    <row r="297" spans="1:2" ht="14.25">
      <c r="A297" s="894" t="s">
        <v>1143</v>
      </c>
      <c r="B297" s="898" t="s">
        <v>253</v>
      </c>
    </row>
    <row r="298" spans="1:2" ht="14.25">
      <c r="A298" s="894" t="s">
        <v>1144</v>
      </c>
      <c r="B298" s="898" t="s">
        <v>254</v>
      </c>
    </row>
    <row r="299" spans="1:2" ht="14.25">
      <c r="A299" s="894" t="s">
        <v>1145</v>
      </c>
      <c r="B299" s="898" t="s">
        <v>255</v>
      </c>
    </row>
    <row r="300" spans="1:2" ht="14.25">
      <c r="A300" s="894" t="s">
        <v>1146</v>
      </c>
      <c r="B300" s="898" t="s">
        <v>256</v>
      </c>
    </row>
    <row r="301" spans="1:2" ht="14.25">
      <c r="A301" s="894" t="s">
        <v>1147</v>
      </c>
      <c r="B301" s="898" t="s">
        <v>257</v>
      </c>
    </row>
    <row r="302" spans="1:2" ht="14.25">
      <c r="A302" s="894" t="s">
        <v>1148</v>
      </c>
      <c r="B302" s="898" t="s">
        <v>258</v>
      </c>
    </row>
    <row r="303" spans="1:2" ht="14.25">
      <c r="A303" s="894" t="s">
        <v>1149</v>
      </c>
      <c r="B303" s="898" t="s">
        <v>1150</v>
      </c>
    </row>
    <row r="304" spans="1:2" ht="14.25">
      <c r="A304" s="894" t="s">
        <v>1151</v>
      </c>
      <c r="B304" s="898" t="s">
        <v>259</v>
      </c>
    </row>
    <row r="305" spans="1:2" ht="14.25">
      <c r="A305" s="894" t="s">
        <v>1152</v>
      </c>
      <c r="B305" s="898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9" t="s">
        <v>1162</v>
      </c>
      <c r="B311" s="222" t="s">
        <v>261</v>
      </c>
    </row>
    <row r="312" spans="1:2" ht="16.5">
      <c r="A312" s="900" t="s">
        <v>1163</v>
      </c>
      <c r="B312" s="223" t="s">
        <v>262</v>
      </c>
    </row>
    <row r="313" spans="1:2" ht="16.5">
      <c r="A313" s="900" t="s">
        <v>1164</v>
      </c>
      <c r="B313" s="224" t="s">
        <v>263</v>
      </c>
    </row>
    <row r="314" spans="1:2" ht="16.5">
      <c r="A314" s="900" t="s">
        <v>1165</v>
      </c>
      <c r="B314" s="224" t="s">
        <v>264</v>
      </c>
    </row>
    <row r="315" spans="1:2" ht="16.5">
      <c r="A315" s="900" t="s">
        <v>1166</v>
      </c>
      <c r="B315" s="224" t="s">
        <v>265</v>
      </c>
    </row>
    <row r="316" spans="1:2" ht="16.5">
      <c r="A316" s="900" t="s">
        <v>1167</v>
      </c>
      <c r="B316" s="224" t="s">
        <v>266</v>
      </c>
    </row>
    <row r="317" spans="1:2" ht="16.5">
      <c r="A317" s="900" t="s">
        <v>1174</v>
      </c>
      <c r="B317" s="224" t="s">
        <v>267</v>
      </c>
    </row>
    <row r="318" spans="1:2" ht="16.5">
      <c r="A318" s="900" t="s">
        <v>1175</v>
      </c>
      <c r="B318" s="224" t="s">
        <v>268</v>
      </c>
    </row>
    <row r="319" spans="1:2" ht="16.5">
      <c r="A319" s="900" t="s">
        <v>1176</v>
      </c>
      <c r="B319" s="224" t="s">
        <v>269</v>
      </c>
    </row>
    <row r="320" spans="1:2" ht="16.5">
      <c r="A320" s="900" t="s">
        <v>1177</v>
      </c>
      <c r="B320" s="224" t="s">
        <v>270</v>
      </c>
    </row>
    <row r="321" spans="1:2" ht="16.5">
      <c r="A321" s="900" t="s">
        <v>1178</v>
      </c>
      <c r="B321" s="224" t="s">
        <v>271</v>
      </c>
    </row>
    <row r="322" spans="1:2" ht="16.5">
      <c r="A322" s="900" t="s">
        <v>1179</v>
      </c>
      <c r="B322" s="225" t="s">
        <v>272</v>
      </c>
    </row>
    <row r="323" spans="1:2" ht="16.5">
      <c r="A323" s="900" t="s">
        <v>1180</v>
      </c>
      <c r="B323" s="225" t="s">
        <v>273</v>
      </c>
    </row>
    <row r="324" spans="1:2" ht="16.5">
      <c r="A324" s="900" t="s">
        <v>1181</v>
      </c>
      <c r="B324" s="224" t="s">
        <v>274</v>
      </c>
    </row>
    <row r="325" spans="1:2" ht="16.5">
      <c r="A325" s="900" t="s">
        <v>1182</v>
      </c>
      <c r="B325" s="224" t="s">
        <v>275</v>
      </c>
    </row>
    <row r="326" spans="1:2" ht="16.5">
      <c r="A326" s="900" t="s">
        <v>1183</v>
      </c>
      <c r="B326" s="224" t="s">
        <v>276</v>
      </c>
    </row>
    <row r="327" spans="1:2" ht="16.5">
      <c r="A327" s="900" t="s">
        <v>1184</v>
      </c>
      <c r="B327" s="224" t="s">
        <v>1061</v>
      </c>
    </row>
    <row r="328" spans="1:2" ht="16.5">
      <c r="A328" s="900" t="s">
        <v>1185</v>
      </c>
      <c r="B328" s="224" t="s">
        <v>1063</v>
      </c>
    </row>
    <row r="329" spans="1:2" ht="16.5">
      <c r="A329" s="900" t="s">
        <v>1186</v>
      </c>
      <c r="B329" s="224" t="s">
        <v>277</v>
      </c>
    </row>
    <row r="330" spans="1:2" ht="16.5">
      <c r="A330" s="900" t="s">
        <v>1187</v>
      </c>
      <c r="B330" s="224" t="s">
        <v>278</v>
      </c>
    </row>
    <row r="331" spans="1:2" ht="16.5">
      <c r="A331" s="900" t="s">
        <v>1188</v>
      </c>
      <c r="B331" s="224" t="s">
        <v>1064</v>
      </c>
    </row>
    <row r="332" spans="1:2" ht="16.5">
      <c r="A332" s="900" t="s">
        <v>1189</v>
      </c>
      <c r="B332" s="224" t="s">
        <v>279</v>
      </c>
    </row>
    <row r="333" spans="1:2" s="199" customFormat="1" ht="16.5">
      <c r="A333" s="900" t="s">
        <v>1190</v>
      </c>
      <c r="B333" s="224" t="s">
        <v>280</v>
      </c>
    </row>
    <row r="334" spans="1:2" ht="30">
      <c r="A334" s="901" t="s">
        <v>1191</v>
      </c>
      <c r="B334" s="227" t="s">
        <v>578</v>
      </c>
    </row>
    <row r="335" spans="1:2" ht="16.5">
      <c r="A335" s="902" t="s">
        <v>1192</v>
      </c>
      <c r="B335" s="228" t="s">
        <v>579</v>
      </c>
    </row>
    <row r="336" spans="1:2" ht="16.5">
      <c r="A336" s="902" t="s">
        <v>1193</v>
      </c>
      <c r="B336" s="228" t="s">
        <v>580</v>
      </c>
    </row>
    <row r="337" spans="1:2" ht="16.5">
      <c r="A337" s="902" t="s">
        <v>1194</v>
      </c>
      <c r="B337" s="228" t="s">
        <v>1112</v>
      </c>
    </row>
    <row r="338" spans="1:2" ht="16.5">
      <c r="A338" s="900" t="s">
        <v>1195</v>
      </c>
      <c r="B338" s="224" t="s">
        <v>581</v>
      </c>
    </row>
    <row r="339" spans="1:2" ht="16.5">
      <c r="A339" s="900" t="s">
        <v>1196</v>
      </c>
      <c r="B339" s="224" t="s">
        <v>582</v>
      </c>
    </row>
    <row r="340" spans="1:2" ht="16.5">
      <c r="A340" s="900" t="s">
        <v>1197</v>
      </c>
      <c r="B340" s="224" t="s">
        <v>1113</v>
      </c>
    </row>
    <row r="341" spans="1:2" ht="16.5">
      <c r="A341" s="900" t="s">
        <v>1198</v>
      </c>
      <c r="B341" s="224" t="s">
        <v>583</v>
      </c>
    </row>
    <row r="342" spans="1:2" ht="16.5">
      <c r="A342" s="900" t="s">
        <v>1199</v>
      </c>
      <c r="B342" s="224" t="s">
        <v>584</v>
      </c>
    </row>
    <row r="343" spans="1:2" ht="16.5">
      <c r="A343" s="900" t="s">
        <v>1200</v>
      </c>
      <c r="B343" s="224" t="s">
        <v>585</v>
      </c>
    </row>
    <row r="344" spans="1:2" ht="16.5">
      <c r="A344" s="900" t="s">
        <v>1201</v>
      </c>
      <c r="B344" s="228" t="s">
        <v>586</v>
      </c>
    </row>
    <row r="345" spans="1:2" ht="16.5">
      <c r="A345" s="900" t="s">
        <v>1202</v>
      </c>
      <c r="B345" s="228" t="s">
        <v>587</v>
      </c>
    </row>
    <row r="346" spans="1:2" ht="16.5">
      <c r="A346" s="900" t="s">
        <v>1203</v>
      </c>
      <c r="B346" s="228" t="s">
        <v>1107</v>
      </c>
    </row>
    <row r="347" spans="1:2" ht="16.5">
      <c r="A347" s="900" t="s">
        <v>1204</v>
      </c>
      <c r="B347" s="224" t="s">
        <v>588</v>
      </c>
    </row>
    <row r="348" spans="1:2" ht="16.5">
      <c r="A348" s="900" t="s">
        <v>1205</v>
      </c>
      <c r="B348" s="224" t="s">
        <v>589</v>
      </c>
    </row>
    <row r="349" spans="1:2" ht="16.5">
      <c r="A349" s="900" t="s">
        <v>1206</v>
      </c>
      <c r="B349" s="228" t="s">
        <v>590</v>
      </c>
    </row>
    <row r="350" spans="1:2" ht="16.5">
      <c r="A350" s="900" t="s">
        <v>1207</v>
      </c>
      <c r="B350" s="224" t="s">
        <v>591</v>
      </c>
    </row>
    <row r="351" spans="1:2" ht="16.5">
      <c r="A351" s="900" t="s">
        <v>1208</v>
      </c>
      <c r="B351" s="224" t="s">
        <v>592</v>
      </c>
    </row>
    <row r="352" spans="1:2" ht="16.5">
      <c r="A352" s="900" t="s">
        <v>1209</v>
      </c>
      <c r="B352" s="224" t="s">
        <v>593</v>
      </c>
    </row>
    <row r="353" spans="1:2" ht="16.5">
      <c r="A353" s="900" t="s">
        <v>1210</v>
      </c>
      <c r="B353" s="224" t="s">
        <v>594</v>
      </c>
    </row>
    <row r="354" spans="1:2" ht="16.5">
      <c r="A354" s="900" t="s">
        <v>1211</v>
      </c>
      <c r="B354" s="224" t="s">
        <v>1062</v>
      </c>
    </row>
    <row r="355" spans="1:2" ht="16.5">
      <c r="A355" s="900" t="s">
        <v>1212</v>
      </c>
      <c r="B355" s="224" t="s">
        <v>595</v>
      </c>
    </row>
    <row r="356" spans="1:2" ht="16.5">
      <c r="A356" s="900" t="s">
        <v>1213</v>
      </c>
      <c r="B356" s="224" t="s">
        <v>596</v>
      </c>
    </row>
    <row r="357" spans="1:2" ht="16.5">
      <c r="A357" s="903" t="s">
        <v>1214</v>
      </c>
      <c r="B357" s="229" t="s">
        <v>597</v>
      </c>
    </row>
    <row r="358" spans="1:2" s="199" customFormat="1" ht="16.5">
      <c r="A358" s="904" t="s">
        <v>1215</v>
      </c>
      <c r="B358" s="230" t="s">
        <v>598</v>
      </c>
    </row>
    <row r="359" spans="1:2" s="199" customFormat="1" ht="16.5">
      <c r="A359" s="904" t="s">
        <v>1216</v>
      </c>
      <c r="B359" s="230" t="s">
        <v>599</v>
      </c>
    </row>
    <row r="360" spans="1:2" s="199" customFormat="1" ht="16.5">
      <c r="A360" s="904" t="s">
        <v>1217</v>
      </c>
      <c r="B360" s="230" t="s">
        <v>600</v>
      </c>
    </row>
    <row r="361" spans="1:3" ht="17.25" thickBot="1">
      <c r="A361" s="905" t="s">
        <v>1218</v>
      </c>
      <c r="B361" s="231" t="s">
        <v>601</v>
      </c>
      <c r="C361" s="199"/>
    </row>
    <row r="362" spans="1:256" ht="18">
      <c r="A362" s="855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6"/>
      <c r="B363" s="233" t="s">
        <v>602</v>
      </c>
      <c r="C363" s="199"/>
    </row>
    <row r="364" spans="1:3" ht="18">
      <c r="A364" s="856"/>
      <c r="B364" s="234" t="s">
        <v>603</v>
      </c>
      <c r="C364" s="199"/>
    </row>
    <row r="365" spans="1:3" ht="18">
      <c r="A365" s="906" t="s">
        <v>1219</v>
      </c>
      <c r="B365" s="235" t="s">
        <v>604</v>
      </c>
      <c r="C365" s="199"/>
    </row>
    <row r="366" spans="1:2" ht="18">
      <c r="A366" s="906" t="s">
        <v>1220</v>
      </c>
      <c r="B366" s="236" t="s">
        <v>605</v>
      </c>
    </row>
    <row r="367" spans="1:2" ht="18">
      <c r="A367" s="906" t="s">
        <v>1221</v>
      </c>
      <c r="B367" s="237" t="s">
        <v>606</v>
      </c>
    </row>
    <row r="368" spans="1:2" ht="18">
      <c r="A368" s="906" t="s">
        <v>1222</v>
      </c>
      <c r="B368" s="237" t="s">
        <v>607</v>
      </c>
    </row>
    <row r="369" spans="1:2" ht="18">
      <c r="A369" s="906" t="s">
        <v>1223</v>
      </c>
      <c r="B369" s="237" t="s">
        <v>317</v>
      </c>
    </row>
    <row r="370" spans="1:2" ht="18">
      <c r="A370" s="906" t="s">
        <v>1224</v>
      </c>
      <c r="B370" s="237" t="s">
        <v>318</v>
      </c>
    </row>
    <row r="371" spans="1:2" ht="18">
      <c r="A371" s="906" t="s">
        <v>1225</v>
      </c>
      <c r="B371" s="237" t="s">
        <v>319</v>
      </c>
    </row>
    <row r="372" spans="1:2" ht="18">
      <c r="A372" s="906" t="s">
        <v>1226</v>
      </c>
      <c r="B372" s="238" t="s">
        <v>320</v>
      </c>
    </row>
    <row r="373" spans="1:2" ht="18">
      <c r="A373" s="906" t="s">
        <v>1227</v>
      </c>
      <c r="B373" s="238" t="s">
        <v>321</v>
      </c>
    </row>
    <row r="374" spans="1:2" ht="18">
      <c r="A374" s="906" t="s">
        <v>1228</v>
      </c>
      <c r="B374" s="238" t="s">
        <v>322</v>
      </c>
    </row>
    <row r="375" spans="1:2" ht="18">
      <c r="A375" s="906" t="s">
        <v>1229</v>
      </c>
      <c r="B375" s="238" t="s">
        <v>323</v>
      </c>
    </row>
    <row r="376" spans="1:2" ht="18">
      <c r="A376" s="906" t="s">
        <v>1230</v>
      </c>
      <c r="B376" s="239" t="s">
        <v>324</v>
      </c>
    </row>
    <row r="377" spans="1:2" ht="18">
      <c r="A377" s="906" t="s">
        <v>1231</v>
      </c>
      <c r="B377" s="239" t="s">
        <v>325</v>
      </c>
    </row>
    <row r="378" spans="1:2" ht="18">
      <c r="A378" s="906" t="s">
        <v>1232</v>
      </c>
      <c r="B378" s="238" t="s">
        <v>326</v>
      </c>
    </row>
    <row r="379" spans="1:5" ht="18">
      <c r="A379" s="906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6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6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6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6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6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6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6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6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6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6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6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6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6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6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6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6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6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6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6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6" t="s">
        <v>1253</v>
      </c>
      <c r="B399" s="849" t="s">
        <v>1109</v>
      </c>
      <c r="C399" s="200" t="s">
        <v>328</v>
      </c>
      <c r="D399" s="201"/>
      <c r="E399" s="202"/>
    </row>
    <row r="400" spans="1:5" ht="18">
      <c r="A400" s="907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6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0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1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8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2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8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8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9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6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0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70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70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3"/>
      <c r="B413" s="247"/>
      <c r="C413" s="200" t="s">
        <v>328</v>
      </c>
      <c r="D413" s="207"/>
      <c r="E413" s="202"/>
    </row>
    <row r="414" spans="1:5" ht="18.75" thickBot="1">
      <c r="A414" s="910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10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8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4"/>
      <c r="B417" s="249"/>
      <c r="C417" s="200" t="s">
        <v>328</v>
      </c>
      <c r="D417" s="207"/>
      <c r="E417" s="202"/>
    </row>
    <row r="418" spans="1:5" ht="16.5">
      <c r="A418" s="867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1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8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9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6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6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6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6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6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6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6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6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6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6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6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6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6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6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6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6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6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6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6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6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6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6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6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6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6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6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6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6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6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6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6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6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6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6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6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6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6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6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6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6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6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6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6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6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6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6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6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6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6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6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6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6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6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6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6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6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6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6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6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6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6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6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6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6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6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6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6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6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6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6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6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6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6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6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6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6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6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6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6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6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6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6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6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6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6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6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6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6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6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6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6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6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6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6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6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6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6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6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6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6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6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6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6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6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6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6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6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6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6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6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6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6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6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6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6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6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6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6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6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6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6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6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6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6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6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6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6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6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6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6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6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6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6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6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6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6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6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6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6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6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6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6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6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6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6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6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6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6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6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6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6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6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6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6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6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6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6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6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6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6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6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6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6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6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6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6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6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6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6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6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6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6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6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6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6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6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6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6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6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6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6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6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6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6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6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6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6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6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6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6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6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6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6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6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6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6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6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6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6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6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6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6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6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6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6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6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6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6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6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6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6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6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6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6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6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6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6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6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6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6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6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6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6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6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6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6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6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6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6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6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6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6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6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6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6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6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6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6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6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6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6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6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6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6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6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6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6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6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6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6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6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6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6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6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6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6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6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6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6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6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6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6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6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6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6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6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6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6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6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6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6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6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6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6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6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6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6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6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6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6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6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6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6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6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6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6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6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6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6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5" t="s">
        <v>1045</v>
      </c>
      <c r="D712" s="209"/>
      <c r="E712" s="209"/>
    </row>
    <row r="713" spans="1:5" ht="14.25">
      <c r="A713" s="913"/>
      <c r="B713" s="914">
        <v>42766</v>
      </c>
      <c r="C713" s="913" t="s">
        <v>1557</v>
      </c>
      <c r="D713" s="209"/>
      <c r="E713" s="209"/>
    </row>
    <row r="714" spans="1:5" ht="14.25">
      <c r="A714" s="913"/>
      <c r="B714" s="914">
        <v>42794</v>
      </c>
      <c r="C714" s="913" t="s">
        <v>1558</v>
      </c>
      <c r="D714" s="209"/>
      <c r="E714" s="209"/>
    </row>
    <row r="715" spans="1:5" ht="14.25">
      <c r="A715" s="913"/>
      <c r="B715" s="914">
        <v>42825</v>
      </c>
      <c r="C715" s="913" t="s">
        <v>1559</v>
      </c>
      <c r="D715" s="209"/>
      <c r="E715" s="209"/>
    </row>
    <row r="716" spans="1:3" ht="14.25">
      <c r="A716" s="913"/>
      <c r="B716" s="914">
        <v>42855</v>
      </c>
      <c r="C716" s="913" t="s">
        <v>1560</v>
      </c>
    </row>
    <row r="717" spans="1:3" ht="14.25">
      <c r="A717" s="913"/>
      <c r="B717" s="914">
        <v>42886</v>
      </c>
      <c r="C717" s="913" t="s">
        <v>1561</v>
      </c>
    </row>
    <row r="718" spans="1:3" ht="14.25">
      <c r="A718" s="913"/>
      <c r="B718" s="914">
        <v>42916</v>
      </c>
      <c r="C718" s="913" t="s">
        <v>1562</v>
      </c>
    </row>
    <row r="719" spans="1:3" ht="14.25">
      <c r="A719" s="913"/>
      <c r="B719" s="914">
        <v>42947</v>
      </c>
      <c r="C719" s="913" t="s">
        <v>1563</v>
      </c>
    </row>
    <row r="720" spans="1:3" ht="14.25">
      <c r="A720" s="913"/>
      <c r="B720" s="914">
        <v>42978</v>
      </c>
      <c r="C720" s="913" t="s">
        <v>1564</v>
      </c>
    </row>
    <row r="721" spans="1:3" ht="14.25">
      <c r="A721" s="913"/>
      <c r="B721" s="914">
        <v>43008</v>
      </c>
      <c r="C721" s="913" t="s">
        <v>1565</v>
      </c>
    </row>
    <row r="722" spans="1:3" ht="14.25">
      <c r="A722" s="913"/>
      <c r="B722" s="914">
        <v>43039</v>
      </c>
      <c r="C722" s="913" t="s">
        <v>1566</v>
      </c>
    </row>
    <row r="723" spans="1:3" ht="14.25">
      <c r="A723" s="913"/>
      <c r="B723" s="914">
        <v>43069</v>
      </c>
      <c r="C723" s="913" t="s">
        <v>1567</v>
      </c>
    </row>
    <row r="724" spans="1:3" ht="14.25">
      <c r="A724" s="913"/>
      <c r="B724" s="914">
        <v>43100</v>
      </c>
      <c r="C724" s="913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2024-04-25T06:48:55Z</dcterms:modified>
  <cp:category/>
  <cp:version/>
  <cp:contentType/>
  <cp:contentStatus/>
</cp:coreProperties>
</file>