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<sst xmlns="http://schemas.openxmlformats.org/spreadsheetml/2006/main" count="2130" uniqueCount="1624">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</sst>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0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25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5" xfId="64" applyFont="1" applyFill="1" applyBorder="1" applyAlignment="1">
      <alignment vertical="center" wrapText="1"/>
      <protection/>
    </xf>
    <xf numFmtId="0" fontId="46" fillId="36" borderId="160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0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46" fillId="36" borderId="164" xfId="58" applyFont="1" applyFill="1" applyBorder="1" applyAlignment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4" xfId="58" applyFont="1" applyFill="1" applyBorder="1" applyAlignment="1">
      <alignment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25" fillId="0" borderId="11" xfId="58" applyFont="1" applyBorder="1" applyAlignment="1" applyProtection="1">
      <alignment horizontal="center" vertical="center"/>
      <protection/>
    </xf>
    <xf numFmtId="0" fontId="49" fillId="36" borderId="165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5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5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6" xfId="58" applyFont="1" applyFill="1" applyBorder="1" applyAlignment="1" applyProtection="1">
      <alignment vertical="center" wrapText="1"/>
      <protection/>
    </xf>
    <xf numFmtId="0" fontId="51" fillId="36" borderId="167" xfId="58" applyFont="1" applyFill="1" applyBorder="1" applyAlignment="1" applyProtection="1">
      <alignment vertical="center" wrapText="1"/>
      <protection/>
    </xf>
    <xf numFmtId="0" fontId="49" fillId="36" borderId="168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5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45169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1622</v>
      </c>
      <c r="F17" s="979" t="s">
        <v>1623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12721700</v>
      </c>
      <c r="F22" s="403">
        <v>6650873</v>
      </c>
      <c r="G22" s="488">
        <v>5518286</v>
      </c>
      <c r="H22" s="489">
        <v>-520</v>
      </c>
      <c r="I22" s="489">
        <v>1089162</v>
      </c>
      <c r="J22" s="490">
        <v>43945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12721700</v>
      </c>
      <c r="F25" s="417">
        <v>6481723</v>
      </c>
      <c r="G25" s="497">
        <v>5349136</v>
      </c>
      <c r="H25" s="498">
        <v>-520</v>
      </c>
      <c r="I25" s="498">
        <v>1089162</v>
      </c>
      <c r="J25" s="499">
        <v>43945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7855200</v>
      </c>
      <c r="F26" s="416">
        <v>4220224</v>
      </c>
      <c r="G26" s="500">
        <v>3252905</v>
      </c>
      <c r="H26" s="501">
        <v>0</v>
      </c>
      <c r="I26" s="501">
        <v>927858</v>
      </c>
      <c r="J26" s="502">
        <v>39461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4778000</v>
      </c>
      <c r="F28" s="467">
        <v>2376708</v>
      </c>
      <c r="G28" s="506">
        <v>1486554</v>
      </c>
      <c r="H28" s="507">
        <v>0</v>
      </c>
      <c r="I28" s="507">
        <v>890154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3077200</v>
      </c>
      <c r="F29" s="468">
        <v>1843482</v>
      </c>
      <c r="G29" s="509">
        <v>1766317</v>
      </c>
      <c r="H29" s="510">
        <v>0</v>
      </c>
      <c r="I29" s="510">
        <v>37704</v>
      </c>
      <c r="J29" s="511">
        <v>39461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633000</v>
      </c>
      <c r="F30" s="412">
        <v>750470</v>
      </c>
      <c r="G30" s="512">
        <v>600250</v>
      </c>
      <c r="H30" s="513">
        <v>0</v>
      </c>
      <c r="I30" s="513">
        <v>150220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38163</v>
      </c>
      <c r="G31" s="515">
        <v>25733</v>
      </c>
      <c r="H31" s="516">
        <v>0</v>
      </c>
      <c r="I31" s="516">
        <v>8265</v>
      </c>
      <c r="J31" s="517">
        <v>4165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-1260500</v>
      </c>
      <c r="F32" s="411">
        <v>-1691785</v>
      </c>
      <c r="G32" s="515">
        <v>-1694084</v>
      </c>
      <c r="H32" s="516">
        <v>-520</v>
      </c>
      <c r="I32" s="516">
        <v>2819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5494000</v>
      </c>
      <c r="F33" s="413">
        <v>3164651</v>
      </c>
      <c r="G33" s="494">
        <v>3164332</v>
      </c>
      <c r="H33" s="495">
        <v>0</v>
      </c>
      <c r="I33" s="495">
        <v>0</v>
      </c>
      <c r="J33" s="496">
        <v>319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0</v>
      </c>
      <c r="F36" s="391">
        <v>111100</v>
      </c>
      <c r="G36" s="524">
        <v>111100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58050</v>
      </c>
      <c r="G37" s="527">
        <v>58050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149238300</v>
      </c>
      <c r="F38" s="426">
        <v>100205365</v>
      </c>
      <c r="G38" s="939">
        <v>84031148</v>
      </c>
      <c r="H38" s="940">
        <v>0</v>
      </c>
      <c r="I38" s="940">
        <v>827052</v>
      </c>
      <c r="J38" s="941">
        <v>15347165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75332000</v>
      </c>
      <c r="F39" s="944">
        <v>51061367</v>
      </c>
      <c r="G39" s="945">
        <v>35506223</v>
      </c>
      <c r="H39" s="946">
        <v>0</v>
      </c>
      <c r="I39" s="946">
        <v>140322</v>
      </c>
      <c r="J39" s="947">
        <v>15414822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54866500</v>
      </c>
      <c r="F40" s="951">
        <v>34378256</v>
      </c>
      <c r="G40" s="952">
        <v>29339664</v>
      </c>
      <c r="H40" s="953">
        <v>0</v>
      </c>
      <c r="I40" s="953">
        <v>90633</v>
      </c>
      <c r="J40" s="954">
        <v>4947959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5774000</v>
      </c>
      <c r="F41" s="958">
        <v>6885440</v>
      </c>
      <c r="G41" s="959">
        <v>6166559</v>
      </c>
      <c r="H41" s="960">
        <v>0</v>
      </c>
      <c r="I41" s="960">
        <v>49689</v>
      </c>
      <c r="J41" s="961">
        <v>669192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14691500</v>
      </c>
      <c r="F42" s="965">
        <v>9797671</v>
      </c>
      <c r="G42" s="966">
        <v>0</v>
      </c>
      <c r="H42" s="967">
        <v>0</v>
      </c>
      <c r="I42" s="967">
        <v>0</v>
      </c>
      <c r="J42" s="968">
        <v>9797671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29895600</v>
      </c>
      <c r="F43" s="429">
        <v>21567794</v>
      </c>
      <c r="G43" s="533">
        <v>21057450</v>
      </c>
      <c r="H43" s="534">
        <v>0</v>
      </c>
      <c r="I43" s="534">
        <v>572790</v>
      </c>
      <c r="J43" s="535">
        <v>-62446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444200</v>
      </c>
      <c r="F46" s="429">
        <v>114541</v>
      </c>
      <c r="G46" s="533">
        <v>1216</v>
      </c>
      <c r="H46" s="534">
        <v>0</v>
      </c>
      <c r="I46" s="534">
        <v>113325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39925500</v>
      </c>
      <c r="F48" s="411">
        <v>26484455</v>
      </c>
      <c r="G48" s="512">
        <v>26484455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3641000</v>
      </c>
      <c r="F49" s="411">
        <v>977208</v>
      </c>
      <c r="G49" s="515">
        <v>981804</v>
      </c>
      <c r="H49" s="516">
        <v>0</v>
      </c>
      <c r="I49" s="516">
        <v>615</v>
      </c>
      <c r="J49" s="517">
        <v>-5211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136516600</v>
      </c>
      <c r="F56" s="449">
        <v>94323317</v>
      </c>
      <c r="G56" s="545">
        <v>77814118</v>
      </c>
      <c r="H56" s="546">
        <v>53238</v>
      </c>
      <c r="I56" s="450">
        <v>-15310</v>
      </c>
      <c r="J56" s="547">
        <v>16471271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136516600</v>
      </c>
      <c r="F57" s="443">
        <v>75691342</v>
      </c>
      <c r="G57" s="548">
        <v>75691342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2088405</v>
      </c>
      <c r="G58" s="551">
        <v>2122776</v>
      </c>
      <c r="H58" s="552">
        <v>53238</v>
      </c>
      <c r="I58" s="552">
        <v>-15310</v>
      </c>
      <c r="J58" s="553">
        <v>-72299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121524</v>
      </c>
      <c r="G60" s="557">
        <v>121524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16543570</v>
      </c>
      <c r="G62" s="527">
        <v>0</v>
      </c>
      <c r="H62" s="528">
        <v>0</v>
      </c>
      <c r="I62" s="528">
        <v>0</v>
      </c>
      <c r="J62" s="529">
        <v>16543570</v>
      </c>
      <c r="K62" s="593"/>
      <c r="L62" s="593"/>
      <c r="M62" s="593"/>
    </row>
    <row r="63" spans="1:13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768825</v>
      </c>
      <c r="G64" s="563">
        <v>-698744</v>
      </c>
      <c r="H64" s="564">
        <v>52718</v>
      </c>
      <c r="I64" s="564">
        <v>246800</v>
      </c>
      <c r="J64" s="565">
        <v>1168051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-768825</v>
      </c>
      <c r="G66" s="566">
        <v>698744</v>
      </c>
      <c r="H66" s="567">
        <v>-52718</v>
      </c>
      <c r="I66" s="567">
        <v>-246800</v>
      </c>
      <c r="J66" s="568">
        <v>-1168051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-529245</v>
      </c>
      <c r="G86" s="554">
        <v>239276</v>
      </c>
      <c r="H86" s="555">
        <v>217920</v>
      </c>
      <c r="I86" s="555">
        <v>-32730</v>
      </c>
      <c r="J86" s="556">
        <v>-953711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-529245</v>
      </c>
      <c r="G88" s="578">
        <v>239276</v>
      </c>
      <c r="H88" s="579">
        <v>217920</v>
      </c>
      <c r="I88" s="579">
        <v>-32730</v>
      </c>
      <c r="J88" s="580">
        <v>-953711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205450</v>
      </c>
      <c r="G89" s="548">
        <v>396304</v>
      </c>
      <c r="H89" s="549">
        <v>23486</v>
      </c>
      <c r="I89" s="549">
        <v>0</v>
      </c>
      <c r="J89" s="550">
        <v>-214340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276429</v>
      </c>
      <c r="G90" s="551">
        <v>88478</v>
      </c>
      <c r="H90" s="552">
        <v>167257</v>
      </c>
      <c r="I90" s="552">
        <v>20694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-721334</v>
      </c>
      <c r="G91" s="515">
        <v>-347168</v>
      </c>
      <c r="H91" s="516">
        <v>-311777</v>
      </c>
      <c r="I91" s="516">
        <v>-62389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-125</v>
      </c>
      <c r="G92" s="515">
        <v>0</v>
      </c>
      <c r="H92" s="516">
        <v>0</v>
      </c>
      <c r="I92" s="516">
        <v>-125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321854</v>
      </c>
      <c r="H95" s="495">
        <v>-149604</v>
      </c>
      <c r="I95" s="495">
        <v>-172250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26695</v>
      </c>
      <c r="H96" s="582">
        <v>-149604</v>
      </c>
      <c r="I96" s="582">
        <v>122909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1620</v>
      </c>
      <c r="H107" s="832">
        <v>0</v>
      </c>
      <c r="I107" s="833"/>
      <c r="J107" s="881">
        <v>45180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1621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4" t="s">
        <v>619</v>
      </c>
      <c r="D19" s="99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6" t="s">
        <v>830</v>
      </c>
      <c r="D20" s="99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2" t="s">
        <v>623</v>
      </c>
      <c r="D21" s="98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90" t="s">
        <v>624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4" t="s">
        <v>625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626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4" t="s">
        <v>1054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4" t="s">
        <v>627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4" t="s">
        <v>831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4" t="s">
        <v>628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4" t="s">
        <v>629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4" t="s">
        <v>630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4" t="s">
        <v>631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4" t="s">
        <v>632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4" t="s">
        <v>633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4" t="s">
        <v>634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4" t="s">
        <v>635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7" t="s">
        <v>636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7" t="s">
        <v>355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4" t="s">
        <v>356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4" t="s">
        <v>640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4" t="s">
        <v>641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4" t="s">
        <v>642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4" t="s">
        <v>436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4" t="s">
        <v>437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4" t="s">
        <v>1570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3" t="s">
        <v>509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21" t="s">
        <v>555</v>
      </c>
      <c r="D63" s="102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00" t="s">
        <v>1590</v>
      </c>
      <c r="M63" s="1000" t="s">
        <v>1591</v>
      </c>
      <c r="N63" s="1000" t="s">
        <v>1592</v>
      </c>
      <c r="O63" s="1000" t="s">
        <v>1593</v>
      </c>
    </row>
    <row r="64" spans="2:15" s="40" customFormat="1" ht="49.5" customHeight="1" thickBot="1">
      <c r="B64" s="81" t="s">
        <v>568</v>
      </c>
      <c r="C64" s="996" t="s">
        <v>832</v>
      </c>
      <c r="D64" s="101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01"/>
      <c r="M64" s="1001"/>
      <c r="N64" s="1016"/>
      <c r="O64" s="1016"/>
    </row>
    <row r="65" spans="2:15" s="40" customFormat="1" ht="21.75" thickBot="1">
      <c r="B65" s="82"/>
      <c r="C65" s="1019" t="s">
        <v>441</v>
      </c>
      <c r="D65" s="102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442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7" t="s">
        <v>445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4" t="s">
        <v>701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707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7" t="s">
        <v>708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09" t="s">
        <v>510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09" t="s">
        <v>868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09" t="s">
        <v>726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09" t="s">
        <v>728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729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730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1568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09" t="s">
        <v>731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09" t="s">
        <v>742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09" t="s">
        <v>743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09" t="s">
        <v>744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09" t="s">
        <v>745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09" t="s">
        <v>1172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09" t="s">
        <v>1169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09" t="s">
        <v>1569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754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09" t="s">
        <v>514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25" t="s">
        <v>755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25" t="s">
        <v>756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25" t="s">
        <v>237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25" t="s">
        <v>767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09" t="s">
        <v>768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773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36" t="s">
        <v>777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3" t="s">
        <v>298</v>
      </c>
      <c r="D110" s="98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24" t="s">
        <v>517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4" t="s">
        <v>518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885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759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7" t="s">
        <v>760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762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763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301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811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764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3" t="s">
        <v>299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3" t="s">
        <v>300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1" t="s">
        <v>1029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4" t="s">
        <v>835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765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766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3" t="s">
        <v>1028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6" t="s">
        <v>832</v>
      </c>
      <c r="D162" s="99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2" t="s">
        <v>809</v>
      </c>
      <c r="D163" s="98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1032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09" t="s">
        <v>1033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09" t="s">
        <v>1574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1034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1035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7" t="s">
        <v>836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837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4" t="s">
        <v>838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315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1040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886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7" t="s">
        <v>150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1041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839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7" t="s">
        <v>840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841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842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519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6" t="s">
        <v>1060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8" t="e">
        <f>$B$12</f>
        <v>#REF!</v>
      </c>
      <c r="C194" s="999"/>
      <c r="D194" s="99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0" t="s">
        <v>843</v>
      </c>
      <c r="D198" s="99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1"/>
      <c r="D199" s="99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8" t="s">
        <v>845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72" t="s">
        <v>847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72" t="s">
        <v>849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64" t="s">
        <v>851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66" t="s">
        <v>853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4" t="s">
        <v>855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62" t="s">
        <v>857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62" t="s">
        <v>859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70" t="s">
        <v>861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8" t="s">
        <v>862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442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445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822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708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728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729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730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1167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742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743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744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1172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1169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1170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754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755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767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1076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777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297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2023-09-26T08:25:40Z</dcterms:modified>
  <cp:category/>
  <cp:version/>
  <cp:contentType/>
  <cp:contentStatus/>
</cp:coreProperties>
</file>